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autoCompressPictures="0"/>
  <bookViews>
    <workbookView xWindow="0" yWindow="0" windowWidth="25600" windowHeight="16060" tabRatio="500" activeTab="4"/>
  </bookViews>
  <sheets>
    <sheet name="Overlap" sheetId="2" r:id="rId1"/>
    <sheet name="Region" sheetId="3" r:id="rId2"/>
    <sheet name="Affiliation" sheetId="4" r:id="rId3"/>
    <sheet name="Type" sheetId="5" r:id="rId4"/>
    <sheet name="CWG-CCWG_data" sheetId="1" r:id="rId5"/>
  </sheets>
  <definedNames>
    <definedName name="_xlnm._FilterDatabase" localSheetId="4" hidden="1">'CWG-CCWG_data'!$A$1:$H$365</definedName>
  </definedNames>
  <calcPr calcId="145621" concurrentCalc="0"/>
  <pivotCaches>
    <pivotCache cacheId="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" l="1"/>
  <c r="E190" i="1"/>
  <c r="E195" i="1"/>
  <c r="E210" i="1"/>
  <c r="E84" i="1"/>
  <c r="E234" i="1"/>
  <c r="E165" i="1"/>
  <c r="E181" i="1"/>
  <c r="E218" i="1"/>
  <c r="E100" i="1"/>
  <c r="E346" i="1"/>
  <c r="E256" i="1"/>
  <c r="E274" i="1"/>
  <c r="E92" i="1"/>
  <c r="E184" i="1"/>
  <c r="E10" i="1"/>
  <c r="E310" i="1"/>
  <c r="E208" i="1"/>
  <c r="E247" i="1"/>
  <c r="E329" i="1"/>
  <c r="E115" i="1"/>
  <c r="E186" i="1"/>
  <c r="E19" i="1"/>
  <c r="E305" i="1"/>
  <c r="E344" i="1"/>
  <c r="E227" i="1"/>
  <c r="E82" i="1"/>
  <c r="E158" i="1"/>
  <c r="E214" i="1"/>
  <c r="E292" i="1"/>
  <c r="E246" i="1"/>
  <c r="E360" i="1"/>
  <c r="E167" i="1"/>
  <c r="E85" i="1"/>
  <c r="E6" i="1"/>
  <c r="E33" i="1"/>
  <c r="E42" i="1"/>
  <c r="E200" i="1"/>
  <c r="E48" i="1"/>
  <c r="E67" i="1"/>
  <c r="E130" i="1"/>
  <c r="E22" i="1"/>
  <c r="E60" i="1"/>
  <c r="E28" i="1"/>
  <c r="E29" i="1"/>
  <c r="E311" i="1"/>
  <c r="E325" i="1"/>
  <c r="E236" i="1"/>
  <c r="E157" i="1"/>
  <c r="E364" i="1"/>
  <c r="E348" i="1"/>
  <c r="E238" i="1"/>
  <c r="E64" i="1"/>
  <c r="E216" i="1"/>
  <c r="E153" i="1"/>
  <c r="E178" i="1"/>
  <c r="E75" i="1"/>
  <c r="E24" i="1"/>
  <c r="E94" i="1"/>
  <c r="E118" i="1"/>
  <c r="E356" i="1"/>
  <c r="E221" i="1"/>
  <c r="E74" i="1"/>
  <c r="E17" i="1"/>
  <c r="E105" i="1"/>
  <c r="E53" i="1"/>
  <c r="E120" i="1"/>
  <c r="E226" i="1"/>
  <c r="E93" i="1"/>
  <c r="E57" i="1"/>
  <c r="E286" i="1"/>
  <c r="E232" i="1"/>
  <c r="E87" i="1"/>
  <c r="E354" i="1"/>
  <c r="E172" i="1"/>
  <c r="E27" i="1"/>
  <c r="E285" i="1"/>
  <c r="E283" i="1"/>
  <c r="E170" i="1"/>
  <c r="E196" i="1"/>
  <c r="E132" i="1"/>
  <c r="E336" i="1"/>
  <c r="E125" i="1"/>
  <c r="E271" i="1"/>
  <c r="E217" i="1"/>
  <c r="E339" i="1"/>
  <c r="E8" i="1"/>
  <c r="E139" i="1"/>
  <c r="E34" i="1"/>
  <c r="E262" i="1"/>
  <c r="E127" i="1"/>
  <c r="E281" i="1"/>
  <c r="E55" i="1"/>
  <c r="E242" i="1"/>
  <c r="E189" i="1"/>
  <c r="E31" i="1"/>
  <c r="E350" i="1"/>
  <c r="E21" i="1"/>
  <c r="E295" i="1"/>
  <c r="E147" i="1"/>
  <c r="E362" i="1"/>
  <c r="E254" i="1"/>
  <c r="E149" i="1"/>
  <c r="E258" i="1"/>
  <c r="E89" i="1"/>
  <c r="E265" i="1"/>
  <c r="E223" i="1"/>
  <c r="E116" i="1"/>
  <c r="E90" i="1"/>
  <c r="E267" i="1"/>
  <c r="E235" i="1"/>
  <c r="E95" i="1"/>
  <c r="E141" i="1"/>
  <c r="E43" i="1"/>
  <c r="E212" i="1"/>
  <c r="E349" i="1"/>
  <c r="E110" i="1"/>
  <c r="E163" i="1"/>
  <c r="E86" i="1"/>
  <c r="E124" i="1"/>
  <c r="E161" i="1"/>
  <c r="E277" i="1"/>
  <c r="E321" i="1"/>
  <c r="E129" i="1"/>
  <c r="E353" i="1"/>
  <c r="E198" i="1"/>
  <c r="E72" i="1"/>
  <c r="E3" i="1"/>
  <c r="E358" i="1"/>
  <c r="E142" i="1"/>
  <c r="E243" i="1"/>
  <c r="E113" i="1"/>
  <c r="E316" i="1"/>
  <c r="E327" i="1"/>
  <c r="E255" i="1"/>
  <c r="E12" i="1"/>
  <c r="E7" i="1"/>
  <c r="E5" i="1"/>
  <c r="E91" i="1"/>
  <c r="E46" i="1"/>
  <c r="E326" i="1"/>
  <c r="E68" i="1"/>
  <c r="E203" i="1"/>
  <c r="E77" i="1"/>
  <c r="E185" i="1"/>
  <c r="E41" i="1"/>
  <c r="E78" i="1"/>
  <c r="E299" i="1"/>
  <c r="E138" i="1"/>
  <c r="E97" i="1"/>
  <c r="E102" i="1"/>
  <c r="E40" i="1"/>
  <c r="E39" i="1"/>
  <c r="E180" i="1"/>
  <c r="E239" i="1"/>
  <c r="E279" i="1"/>
  <c r="E168" i="1"/>
  <c r="E300" i="1"/>
  <c r="E11" i="1"/>
  <c r="E155" i="1"/>
  <c r="E76" i="1"/>
  <c r="E187" i="1"/>
  <c r="E237" i="1"/>
  <c r="E341" i="1"/>
  <c r="E107" i="1"/>
  <c r="E304" i="1"/>
  <c r="E296" i="1"/>
  <c r="E249" i="1"/>
  <c r="E4" i="1"/>
  <c r="E301" i="1"/>
  <c r="E268" i="1"/>
  <c r="E273" i="1"/>
  <c r="E101" i="1"/>
  <c r="E63" i="1"/>
  <c r="E50" i="1"/>
  <c r="E121" i="1"/>
  <c r="E280" i="1"/>
  <c r="E2" i="1"/>
  <c r="E269" i="1"/>
  <c r="E192" i="1"/>
  <c r="E343" i="1"/>
  <c r="E313" i="1"/>
  <c r="E334" i="1"/>
  <c r="E96" i="1"/>
  <c r="E143" i="1"/>
  <c r="E294" i="1"/>
  <c r="E231" i="1"/>
  <c r="E250" i="1"/>
  <c r="E169" i="1"/>
  <c r="E303" i="1"/>
  <c r="E61" i="1"/>
  <c r="E288" i="1"/>
  <c r="E308" i="1"/>
  <c r="E112" i="1"/>
  <c r="E38" i="1"/>
  <c r="E298" i="1"/>
  <c r="E58" i="1"/>
  <c r="E335" i="1"/>
  <c r="E290" i="1"/>
  <c r="E324" i="1"/>
  <c r="E44" i="1"/>
  <c r="E156" i="1"/>
  <c r="E183" i="1"/>
  <c r="E331" i="1"/>
  <c r="E15" i="1"/>
  <c r="E252" i="1"/>
  <c r="E259" i="1"/>
  <c r="E228" i="1"/>
  <c r="E135" i="1"/>
  <c r="E291" i="1"/>
  <c r="E109" i="1"/>
  <c r="E175" i="1"/>
  <c r="E179" i="1"/>
  <c r="E151" i="1"/>
  <c r="E35" i="1"/>
  <c r="E126" i="1"/>
  <c r="E202" i="1"/>
  <c r="E70" i="1"/>
  <c r="E14" i="1"/>
  <c r="E337" i="1"/>
  <c r="E306" i="1"/>
  <c r="E209" i="1"/>
  <c r="E83" i="1"/>
  <c r="E233" i="1"/>
  <c r="E220" i="1"/>
  <c r="E88" i="1"/>
  <c r="E264" i="1"/>
  <c r="E177" i="1"/>
  <c r="E160" i="1"/>
  <c r="E314" i="1"/>
  <c r="E25" i="1"/>
  <c r="E318" i="1"/>
  <c r="E23" i="1"/>
  <c r="E173" i="1"/>
  <c r="E166" i="1"/>
  <c r="E52" i="1"/>
  <c r="E164" i="1"/>
  <c r="E309" i="1"/>
  <c r="E332" i="1"/>
  <c r="E162" i="1"/>
  <c r="E79" i="1"/>
  <c r="E229" i="1"/>
  <c r="E62" i="1"/>
  <c r="E293" i="1"/>
  <c r="E266" i="1"/>
  <c r="E224" i="1"/>
  <c r="E26" i="1"/>
  <c r="E263" i="1"/>
  <c r="E9" i="1"/>
  <c r="E32" i="1"/>
  <c r="E207" i="1"/>
  <c r="E272" i="1"/>
  <c r="E230" i="1"/>
  <c r="E137" i="1"/>
  <c r="E148" i="1"/>
  <c r="E81" i="1"/>
  <c r="E197" i="1"/>
  <c r="E176" i="1"/>
  <c r="E146" i="1"/>
  <c r="E201" i="1"/>
  <c r="E65" i="1"/>
  <c r="E225" i="1"/>
  <c r="E171" i="1"/>
  <c r="E144" i="1"/>
  <c r="E330" i="1"/>
  <c r="E199" i="1"/>
  <c r="E276" i="1"/>
  <c r="E322" i="1"/>
  <c r="E36" i="1"/>
  <c r="E69" i="1"/>
  <c r="E241" i="1"/>
  <c r="E150" i="1"/>
  <c r="E307" i="1"/>
  <c r="E345" i="1"/>
  <c r="E312" i="1"/>
  <c r="E159" i="1"/>
  <c r="E240" i="1"/>
  <c r="E347" i="1"/>
  <c r="E99" i="1"/>
  <c r="E319" i="1"/>
  <c r="E30" i="1"/>
  <c r="E191" i="1"/>
  <c r="E51" i="1"/>
  <c r="E215" i="1"/>
  <c r="E18" i="1"/>
  <c r="E257" i="1"/>
  <c r="E114" i="1"/>
  <c r="E182" i="1"/>
  <c r="E104" i="1"/>
  <c r="E363" i="1"/>
  <c r="E359" i="1"/>
  <c r="E365" i="1"/>
  <c r="E71" i="1"/>
  <c r="E47" i="1"/>
  <c r="E56" i="1"/>
  <c r="E275" i="1"/>
  <c r="E194" i="1"/>
  <c r="E357" i="1"/>
  <c r="E355" i="1"/>
  <c r="E244" i="1"/>
  <c r="E361" i="1"/>
  <c r="E315" i="1"/>
  <c r="E54" i="1"/>
  <c r="E328" i="1"/>
  <c r="E261" i="1"/>
  <c r="E317" i="1"/>
  <c r="E119" i="1"/>
  <c r="E333" i="1"/>
  <c r="E213" i="1"/>
  <c r="E117" i="1"/>
  <c r="E211" i="1"/>
  <c r="E133" i="1"/>
  <c r="E289" i="1"/>
  <c r="E340" i="1"/>
  <c r="E103" i="1"/>
  <c r="E59" i="1"/>
  <c r="E134" i="1"/>
  <c r="E205" i="1"/>
  <c r="E342" i="1"/>
  <c r="E123" i="1"/>
  <c r="E287" i="1"/>
  <c r="E13" i="1"/>
  <c r="E80" i="1"/>
  <c r="E154" i="1"/>
  <c r="E338" i="1"/>
  <c r="E204" i="1"/>
  <c r="E302" i="1"/>
  <c r="E20" i="1"/>
  <c r="E108" i="1"/>
  <c r="E320" i="1"/>
  <c r="E37" i="1"/>
  <c r="E73" i="1"/>
  <c r="E111" i="1"/>
  <c r="E188" i="1"/>
  <c r="E284" i="1"/>
  <c r="E278" i="1"/>
  <c r="E323" i="1"/>
  <c r="E253" i="1"/>
  <c r="E270" i="1"/>
  <c r="E16" i="1"/>
  <c r="E245" i="1"/>
  <c r="E98" i="1"/>
  <c r="E251" i="1"/>
  <c r="E219" i="1"/>
  <c r="E174" i="1"/>
  <c r="E131" i="1"/>
  <c r="E122" i="1"/>
  <c r="E45" i="1"/>
  <c r="E136" i="1"/>
  <c r="E222" i="1"/>
  <c r="E206" i="1"/>
  <c r="E351" i="1"/>
  <c r="E128" i="1"/>
  <c r="E145" i="1"/>
  <c r="E106" i="1"/>
  <c r="E260" i="1"/>
  <c r="E193" i="1"/>
  <c r="E297" i="1"/>
  <c r="E49" i="1"/>
  <c r="E152" i="1"/>
  <c r="E352" i="1"/>
  <c r="E66" i="1"/>
  <c r="E248" i="1"/>
  <c r="E140" i="1"/>
  <c r="E282" i="1"/>
</calcChain>
</file>

<file path=xl/sharedStrings.xml><?xml version="1.0" encoding="utf-8"?>
<sst xmlns="http://schemas.openxmlformats.org/spreadsheetml/2006/main" count="2766" uniqueCount="1169">
  <si>
    <t>First</t>
  </si>
  <si>
    <t>Last</t>
  </si>
  <si>
    <t>Affiliation</t>
  </si>
  <si>
    <t>Email</t>
  </si>
  <si>
    <t>Region</t>
  </si>
  <si>
    <t>Rinalia</t>
  </si>
  <si>
    <t>Abdul Rahim</t>
  </si>
  <si>
    <t>rinalia.abdulrahim@gmail.com</t>
  </si>
  <si>
    <t>Asia/Asia Pacific</t>
  </si>
  <si>
    <t>Guru</t>
  </si>
  <si>
    <t>Acharya</t>
  </si>
  <si>
    <t>gurcharya@gmail.com</t>
  </si>
  <si>
    <t>Nirmol</t>
  </si>
  <si>
    <t>Agarwal</t>
  </si>
  <si>
    <t>At-Large</t>
  </si>
  <si>
    <t>nirmolagarwal@gmail.com</t>
  </si>
  <si>
    <t>Carolina</t>
  </si>
  <si>
    <t>Aguerre</t>
  </si>
  <si>
    <t>LACTLD</t>
  </si>
  <si>
    <t>carolina@lactld.org</t>
  </si>
  <si>
    <t>Latin America</t>
  </si>
  <si>
    <t>Wanawit</t>
  </si>
  <si>
    <t>Lise</t>
  </si>
  <si>
    <t>Fuhr</t>
  </si>
  <si>
    <t>ccNSO</t>
  </si>
  <si>
    <t>lise.fuhr@difo.dk</t>
  </si>
  <si>
    <t>Europe</t>
  </si>
  <si>
    <t>Jonathan</t>
  </si>
  <si>
    <t>Robinson</t>
  </si>
  <si>
    <t>GNSO</t>
  </si>
  <si>
    <t xml:space="preserve">jrobinson@afilias.info </t>
  </si>
  <si>
    <t>Allan</t>
  </si>
  <si>
    <t>Donna</t>
  </si>
  <si>
    <t>MacGillivray</t>
  </si>
  <si>
    <t>allan.macgillivray@cira.ca</t>
  </si>
  <si>
    <t>North America</t>
  </si>
  <si>
    <t>Austin</t>
  </si>
  <si>
    <t>Donna.Austin@ariservices.com</t>
  </si>
  <si>
    <t>Chuck</t>
  </si>
  <si>
    <t>Gomes</t>
  </si>
  <si>
    <t>cgomes@verisign.com</t>
  </si>
  <si>
    <t>Avri</t>
  </si>
  <si>
    <t>Doria</t>
  </si>
  <si>
    <t>Staffan</t>
  </si>
  <si>
    <t>Jonson</t>
  </si>
  <si>
    <t>staffan.jonson@iis.se</t>
  </si>
  <si>
    <t>Stephanie</t>
  </si>
  <si>
    <t>Duchesneau</t>
  </si>
  <si>
    <t xml:space="preserve">avri@acm.org </t>
  </si>
  <si>
    <t>Erick</t>
  </si>
  <si>
    <t>Ahkuputra</t>
  </si>
  <si>
    <t>GAC</t>
  </si>
  <si>
    <t>wanawit@etda.or.th</t>
  </si>
  <si>
    <t>maarten.simon@sidn.nl</t>
  </si>
  <si>
    <t>bnkuerbi@syr.edu</t>
  </si>
  <si>
    <t>jp1@expri.com</t>
  </si>
  <si>
    <t>eduardodiazrivera@gmail.com</t>
  </si>
  <si>
    <t>gregshatanipc@gmail.com</t>
  </si>
  <si>
    <t>alan.greenberg@mcgill.ca</t>
  </si>
  <si>
    <t>james@cyberinvasion.net</t>
  </si>
  <si>
    <t>Jorge.Cancio@bakom.admin.ch</t>
  </si>
  <si>
    <t>rguerra@privaterra.org</t>
  </si>
  <si>
    <t>lists@christopherwilkinson.eu</t>
  </si>
  <si>
    <t>langdonorr@gmail.com</t>
  </si>
  <si>
    <t>seun.ojedeji@gmail.com</t>
  </si>
  <si>
    <t>isolatedn@gmail.com</t>
  </si>
  <si>
    <t>saparna@google.com</t>
  </si>
  <si>
    <t>bdelachapelle@gmail.com</t>
  </si>
  <si>
    <t>steve.crocker@icann.org</t>
  </si>
  <si>
    <t>dwi.elfrida@gmail.com</t>
  </si>
  <si>
    <t>suzworldwide@gmail.com</t>
  </si>
  <si>
    <t>wolf-ulrich.knoben@t-online.de</t>
  </si>
  <si>
    <t>pam.little@zodiac-corp.com</t>
  </si>
  <si>
    <t>eiriarte@iriartelaw.com</t>
  </si>
  <si>
    <t>ceo@auda.org.au</t>
  </si>
  <si>
    <t>mshears@cdt.org</t>
  </si>
  <si>
    <t>robin@ipjustice.org</t>
  </si>
  <si>
    <t>jordan@internetnz.net.nz</t>
  </si>
  <si>
    <t>yesunhoo@gmail.com</t>
  </si>
  <si>
    <t>leonfelipe@sanchez.mx</t>
  </si>
  <si>
    <t>Gary.Hunt@Culture.gsi.gov.uk</t>
  </si>
  <si>
    <t>Mark.Carvell@Culture.gsi.gov.uk</t>
  </si>
  <si>
    <t>komaitis@isoc.org</t>
  </si>
  <si>
    <t>Bilal</t>
  </si>
  <si>
    <t>Al-Titi</t>
  </si>
  <si>
    <t>bilal-titi@hotmail.com</t>
  </si>
  <si>
    <t>Fouad</t>
  </si>
  <si>
    <t>Bajwa</t>
  </si>
  <si>
    <t>APRALO</t>
  </si>
  <si>
    <t>fouadbajwa@gmail.com</t>
  </si>
  <si>
    <t>Martin</t>
  </si>
  <si>
    <t>Boyle</t>
  </si>
  <si>
    <t xml:space="preserve">Salahideen </t>
  </si>
  <si>
    <t>AlHaj</t>
  </si>
  <si>
    <t>salhaj@yahoo.com</t>
  </si>
  <si>
    <t>AlKhatib</t>
  </si>
  <si>
    <t>kinan.alkhatib@gmail.com</t>
  </si>
  <si>
    <t>Africa</t>
  </si>
  <si>
    <t>Athichitsakul</t>
  </si>
  <si>
    <t>Martin.Boyle@nominet.org.uk</t>
  </si>
  <si>
    <t>paradorn@etda.or.th</t>
  </si>
  <si>
    <t>Phil</t>
  </si>
  <si>
    <t>Corwin</t>
  </si>
  <si>
    <t>psc@vlaw-dc.com</t>
  </si>
  <si>
    <t>Olivier</t>
  </si>
  <si>
    <t>Crepin-Leblond</t>
  </si>
  <si>
    <t>EURALO</t>
  </si>
  <si>
    <t>ocl@gih.com</t>
  </si>
  <si>
    <t>Badran</t>
  </si>
  <si>
    <t>hoseinb@hotmail.com</t>
  </si>
  <si>
    <t>Dwi</t>
  </si>
  <si>
    <t>Wale</t>
  </si>
  <si>
    <t>Elfrida</t>
  </si>
  <si>
    <t>Bakare</t>
  </si>
  <si>
    <t>Tracy</t>
  </si>
  <si>
    <t>wales.baky@googlemail.com</t>
  </si>
  <si>
    <t>Hackshaw</t>
  </si>
  <si>
    <t>Eduardo</t>
  </si>
  <si>
    <t>tracyhackshaw@gmail.com</t>
  </si>
  <si>
    <t>Diaz</t>
  </si>
  <si>
    <t>NARALO</t>
  </si>
  <si>
    <t>Cheryl</t>
  </si>
  <si>
    <t>Langdon-Orr</t>
  </si>
  <si>
    <t>Paul</t>
  </si>
  <si>
    <t>Kane</t>
  </si>
  <si>
    <t>paul.kane-cwg@icb.co.uk</t>
  </si>
  <si>
    <t>Kieren</t>
  </si>
  <si>
    <t>McCarthy</t>
  </si>
  <si>
    <t>kieren@kierenmccarthy.com</t>
  </si>
  <si>
    <t>Muthusamy</t>
  </si>
  <si>
    <t>Hariharan</t>
  </si>
  <si>
    <t>Seun</t>
  </si>
  <si>
    <t>geetha@cis-india.org</t>
  </si>
  <si>
    <t>Ojedeji</t>
  </si>
  <si>
    <t>AFRALO</t>
  </si>
  <si>
    <t>Bill</t>
  </si>
  <si>
    <t>Manning</t>
  </si>
  <si>
    <t>bmanning@isi.edu</t>
  </si>
  <si>
    <t>Holly</t>
  </si>
  <si>
    <t>Raiche</t>
  </si>
  <si>
    <t>Elsadr</t>
  </si>
  <si>
    <t>aelsadr@egyptig.org</t>
  </si>
  <si>
    <t>Gannon</t>
  </si>
  <si>
    <t>Fatima</t>
  </si>
  <si>
    <t>Cambronero</t>
  </si>
  <si>
    <t>LACRALO</t>
  </si>
  <si>
    <t>fatimacambronero@gmail.com</t>
  </si>
  <si>
    <t>Stacey</t>
  </si>
  <si>
    <t>King</t>
  </si>
  <si>
    <t>stacek@amazon.com</t>
  </si>
  <si>
    <t>Kooarmornpatana</t>
  </si>
  <si>
    <t>pitinan@etda.or.th</t>
  </si>
  <si>
    <t>Elise</t>
  </si>
  <si>
    <t>Sarah</t>
  </si>
  <si>
    <t>Falvey</t>
  </si>
  <si>
    <t>h.raiche@internode.on.net</t>
  </si>
  <si>
    <t>sarahfalvey@google.com</t>
  </si>
  <si>
    <t>Desiree</t>
  </si>
  <si>
    <t>Miloshevic</t>
  </si>
  <si>
    <t>dmiloshevic@afilias.info</t>
  </si>
  <si>
    <t>Tomohiro</t>
  </si>
  <si>
    <t>Gary</t>
  </si>
  <si>
    <t>Fujisaki</t>
  </si>
  <si>
    <t>Campbell</t>
  </si>
  <si>
    <t>fujisaki@syce.net</t>
  </si>
  <si>
    <t>gcampbell@mstem.gov.jm</t>
  </si>
  <si>
    <t>Botterman</t>
  </si>
  <si>
    <t>maarten@gnksconsult.com</t>
  </si>
  <si>
    <t>vika@zadna.org.za</t>
  </si>
  <si>
    <t>Jordan</t>
  </si>
  <si>
    <t>Carter</t>
  </si>
  <si>
    <t>Yasuichi</t>
  </si>
  <si>
    <t>Kitamura</t>
  </si>
  <si>
    <t>kita@jp.apan.net</t>
  </si>
  <si>
    <t>Lindeberg</t>
  </si>
  <si>
    <t>ekl@nkom.no</t>
  </si>
  <si>
    <t>Joy</t>
  </si>
  <si>
    <t>Liddicoat</t>
  </si>
  <si>
    <t>Jaap</t>
  </si>
  <si>
    <t>Akkerhuis</t>
  </si>
  <si>
    <t>SSAC</t>
  </si>
  <si>
    <t>jaap@NLnetLabs.nl</t>
  </si>
  <si>
    <t>joy@apc.org</t>
  </si>
  <si>
    <t>Andrew</t>
  </si>
  <si>
    <t>Harris</t>
  </si>
  <si>
    <t>andharr@amazon.com</t>
  </si>
  <si>
    <t>Mark</t>
  </si>
  <si>
    <t>Carvell</t>
  </si>
  <si>
    <t>Olga</t>
  </si>
  <si>
    <t>Cavalli</t>
  </si>
  <si>
    <t>Vika</t>
  </si>
  <si>
    <t>Mpisane</t>
  </si>
  <si>
    <t>pedro.ivo@itamaraty.gov.br</t>
  </si>
  <si>
    <t>Shears</t>
  </si>
  <si>
    <t>tonyarholmes@btinternet.com</t>
  </si>
  <si>
    <t>Aparna</t>
  </si>
  <si>
    <t>Sridhar</t>
  </si>
  <si>
    <t>olgacavalli@gmail.com</t>
  </si>
  <si>
    <t>Derby</t>
  </si>
  <si>
    <t>Chipandwe</t>
  </si>
  <si>
    <t>Suzanne</t>
  </si>
  <si>
    <t>derby@isatafrica.co.zm</t>
  </si>
  <si>
    <t>Woolf</t>
  </si>
  <si>
    <t>Keith</t>
  </si>
  <si>
    <t>Davidson</t>
  </si>
  <si>
    <t>ccNSO, member ICG</t>
  </si>
  <si>
    <t>keith@internetnz.net.nz</t>
  </si>
  <si>
    <t>Steve</t>
  </si>
  <si>
    <t>Crocker</t>
  </si>
  <si>
    <t>Iriarte</t>
  </si>
  <si>
    <t>Feng</t>
  </si>
  <si>
    <t>Guo</t>
  </si>
  <si>
    <t>guofeng@catr.cn</t>
  </si>
  <si>
    <t>Graeme</t>
  </si>
  <si>
    <t>Bunton</t>
  </si>
  <si>
    <t>gbunton@tucows.com</t>
  </si>
  <si>
    <t>Becky</t>
  </si>
  <si>
    <t>Burr</t>
  </si>
  <si>
    <t>Becky.Burr@neustar.biz</t>
  </si>
  <si>
    <t>Stephanie.Duchesneau@neustar.us</t>
  </si>
  <si>
    <t>Liyun</t>
  </si>
  <si>
    <t>Han</t>
  </si>
  <si>
    <t>hanliyun@cnnic.cn</t>
  </si>
  <si>
    <t>Kurt</t>
  </si>
  <si>
    <t>Byron</t>
  </si>
  <si>
    <t>Pritz</t>
  </si>
  <si>
    <t>Holland</t>
  </si>
  <si>
    <t xml:space="preserve">kurt@kjpritz.com </t>
  </si>
  <si>
    <t>byron.holland@cira.ca</t>
  </si>
  <si>
    <t>Don</t>
  </si>
  <si>
    <t>Hollander</t>
  </si>
  <si>
    <t>gm@aptld.org</t>
  </si>
  <si>
    <t>Kim</t>
  </si>
  <si>
    <t>Tony</t>
  </si>
  <si>
    <t>Holmes</t>
  </si>
  <si>
    <t>Alissa</t>
  </si>
  <si>
    <t>Itou</t>
  </si>
  <si>
    <t>t3.itou@soumu.go.jp</t>
  </si>
  <si>
    <t>Kawaguchi</t>
  </si>
  <si>
    <t>susank@fb.com</t>
  </si>
  <si>
    <t>Boyoung</t>
  </si>
  <si>
    <t>kby0321@naver.com</t>
  </si>
  <si>
    <t>Cooper</t>
  </si>
  <si>
    <t>Mwendwa</t>
  </si>
  <si>
    <t>Kivuva</t>
  </si>
  <si>
    <t>alissa@cooperw.in</t>
  </si>
  <si>
    <t>Kivuva@transworldafrica.com</t>
  </si>
  <si>
    <t>Wolfgang</t>
  </si>
  <si>
    <t>Kleinwaechter</t>
  </si>
  <si>
    <t>wolfgang.kleinwaechter@medienkomm.uni-halle.de</t>
  </si>
  <si>
    <t>Wolf-Ulrich</t>
  </si>
  <si>
    <t>Knoben</t>
  </si>
  <si>
    <t>Konstantinos</t>
  </si>
  <si>
    <t>Komaitis</t>
  </si>
  <si>
    <t>Yrjo</t>
  </si>
  <si>
    <t>Lansipuro</t>
  </si>
  <si>
    <t>Dammak</t>
  </si>
  <si>
    <t>yrjo_lansipuro@hotmail.com</t>
  </si>
  <si>
    <t>rafik.dammak@gmail.com</t>
  </si>
  <si>
    <t>Xiaodong</t>
  </si>
  <si>
    <t>Lee</t>
  </si>
  <si>
    <t>xl@cnnic.cn</t>
  </si>
  <si>
    <t>Young-Eum</t>
  </si>
  <si>
    <t>Chris</t>
  </si>
  <si>
    <t>Disspain</t>
  </si>
  <si>
    <t>Pam</t>
  </si>
  <si>
    <t>Little</t>
  </si>
  <si>
    <t>Maciel</t>
  </si>
  <si>
    <t>mariliamaciel@gmail.com</t>
  </si>
  <si>
    <t>Antonio</t>
  </si>
  <si>
    <t>ACUI, ALS of LACRALO</t>
  </si>
  <si>
    <t>presidencia@acui.co</t>
  </si>
  <si>
    <t>Stefania</t>
  </si>
  <si>
    <t>Milan</t>
  </si>
  <si>
    <t>icanned@stefaniamilan.net</t>
  </si>
  <si>
    <t>Simon</t>
  </si>
  <si>
    <t>Jane</t>
  </si>
  <si>
    <t>Muthiga</t>
  </si>
  <si>
    <t>nnfeischools@yahoo.com</t>
  </si>
  <si>
    <t>Alan</t>
  </si>
  <si>
    <t>Greenberg</t>
  </si>
  <si>
    <t>Victor</t>
  </si>
  <si>
    <t>Ndonnang</t>
  </si>
  <si>
    <t>victor@ndonnang.org</t>
  </si>
  <si>
    <t>Robert</t>
  </si>
  <si>
    <t>Minjung</t>
  </si>
  <si>
    <t>Guerra</t>
  </si>
  <si>
    <t>Park</t>
  </si>
  <si>
    <t>flisha@gmail.com</t>
  </si>
  <si>
    <t>Cathy</t>
  </si>
  <si>
    <t>Hunt</t>
  </si>
  <si>
    <t>Peng</t>
  </si>
  <si>
    <t>cathy@brandma.co</t>
  </si>
  <si>
    <t>Malcolm</t>
  </si>
  <si>
    <t>Hutty</t>
  </si>
  <si>
    <t>malcolm@linx.net</t>
  </si>
  <si>
    <t>Perrin</t>
  </si>
  <si>
    <t>Manal</t>
  </si>
  <si>
    <t>Ismail</t>
  </si>
  <si>
    <t>manal@tra.gov.eg</t>
  </si>
  <si>
    <t>stephanie.perrin@mail.utoronto.ca</t>
  </si>
  <si>
    <t>Szyndler</t>
  </si>
  <si>
    <t>paul.szyndler@auda.org.au</t>
  </si>
  <si>
    <t>Masaaki</t>
  </si>
  <si>
    <t>Sakamaki</t>
  </si>
  <si>
    <t>masaaki@sakamaki.com</t>
  </si>
  <si>
    <t>Leon</t>
  </si>
  <si>
    <t>Sanchez</t>
  </si>
  <si>
    <t>Hubert</t>
  </si>
  <si>
    <t>Schoettner</t>
  </si>
  <si>
    <t>Hubert.Schoettner@bmwi.bund.de</t>
  </si>
  <si>
    <t>seeburn.k@gmail.com</t>
  </si>
  <si>
    <t>Imran Ahmed</t>
  </si>
  <si>
    <t>Shah</t>
  </si>
  <si>
    <t>imran@UISoc.org</t>
  </si>
  <si>
    <t>Philip</t>
  </si>
  <si>
    <t>Sheppard</t>
  </si>
  <si>
    <t>philip@brandregistrygroup.org</t>
  </si>
  <si>
    <t>Kuerbis</t>
  </si>
  <si>
    <t>Bertrand</t>
  </si>
  <si>
    <t>Danny</t>
  </si>
  <si>
    <t>Sugiyama</t>
  </si>
  <si>
    <t>a2.sugiyama@soumu.go.jp</t>
  </si>
  <si>
    <t>Rudi</t>
  </si>
  <si>
    <t>Milton</t>
  </si>
  <si>
    <t>Vansnick</t>
  </si>
  <si>
    <t>Mueller</t>
  </si>
  <si>
    <t>rudi.vansnick@npoc.org</t>
  </si>
  <si>
    <t>mueller@syr.edu</t>
  </si>
  <si>
    <t>Watson</t>
  </si>
  <si>
    <t xml:space="preserve">cw@isoc-cr.org </t>
  </si>
  <si>
    <t>Mathieu</t>
  </si>
  <si>
    <t>Weill</t>
  </si>
  <si>
    <t>mathieu.weill@afnic.fr</t>
  </si>
  <si>
    <t>Christopher</t>
  </si>
  <si>
    <t>Wilkinson</t>
  </si>
  <si>
    <t>Younger</t>
  </si>
  <si>
    <t>-</t>
  </si>
  <si>
    <t>dannyyounger@yahoo.com</t>
  </si>
  <si>
    <t>Jen</t>
  </si>
  <si>
    <t>Wolfe</t>
  </si>
  <si>
    <t>jwolfe@wolfedomain.com</t>
  </si>
  <si>
    <t>Yamaguchi</t>
  </si>
  <si>
    <t>s.yamaguchi@soumu.go.jp</t>
  </si>
  <si>
    <t>Aubrey</t>
  </si>
  <si>
    <t>Pennyman</t>
  </si>
  <si>
    <t>apennyman@gov.bm</t>
  </si>
  <si>
    <t>Rishabh</t>
  </si>
  <si>
    <t>Dara</t>
  </si>
  <si>
    <t>rishabhdara@outlook.com</t>
  </si>
  <si>
    <t>Angela</t>
  </si>
  <si>
    <t>Tey</t>
  </si>
  <si>
    <t>angela_tey@ida.gov.sg</t>
  </si>
  <si>
    <t>Eungjun</t>
  </si>
  <si>
    <t>Jeon</t>
  </si>
  <si>
    <t>koreaiplaw@gmail.com</t>
  </si>
  <si>
    <t>Plamena</t>
  </si>
  <si>
    <t>Popova</t>
  </si>
  <si>
    <t>plam.popova@gmail.com</t>
  </si>
  <si>
    <t>Boknam</t>
  </si>
  <si>
    <t>Radell</t>
  </si>
  <si>
    <t>Yun</t>
  </si>
  <si>
    <t>bnyun77@gmail.com</t>
  </si>
  <si>
    <t>sradell@ntia.doc.gov</t>
  </si>
  <si>
    <t>Carlton</t>
  </si>
  <si>
    <t>Samuels</t>
  </si>
  <si>
    <t>carlton.samuels@gmail.com</t>
  </si>
  <si>
    <t>Dongman</t>
  </si>
  <si>
    <t>Claudia</t>
  </si>
  <si>
    <t>dlee@cs.kaist.ac.kr</t>
  </si>
  <si>
    <t>Selli</t>
  </si>
  <si>
    <t>Claudia.selli@att.com</t>
  </si>
  <si>
    <t>Izumi</t>
  </si>
  <si>
    <t>Okutani</t>
  </si>
  <si>
    <t>Greg</t>
  </si>
  <si>
    <t>Shatan</t>
  </si>
  <si>
    <t>ASO</t>
  </si>
  <si>
    <t>izumi@nic.ad.jp</t>
  </si>
  <si>
    <t>Mary</t>
  </si>
  <si>
    <t>Uduma</t>
  </si>
  <si>
    <t>mnuduma@yahoo.com</t>
  </si>
  <si>
    <t>Peter</t>
  </si>
  <si>
    <t>Van Roste</t>
  </si>
  <si>
    <t>Nan</t>
  </si>
  <si>
    <t>peter@centr.org</t>
  </si>
  <si>
    <t>Jiankang</t>
  </si>
  <si>
    <t>Yao</t>
  </si>
  <si>
    <t>yaojk@cnnic.cn</t>
  </si>
  <si>
    <t>markus_kummer@bluewin.ch</t>
  </si>
  <si>
    <t>Chu</t>
  </si>
  <si>
    <t>chunan@cnnic.cn</t>
  </si>
  <si>
    <t>schweiger@denic.de</t>
  </si>
  <si>
    <t>Jonne</t>
  </si>
  <si>
    <t>Robin</t>
  </si>
  <si>
    <t>Gross</t>
  </si>
  <si>
    <t>John</t>
  </si>
  <si>
    <t>Soininen</t>
  </si>
  <si>
    <t>jonne.soininen@icann.org</t>
  </si>
  <si>
    <t>Jorg</t>
  </si>
  <si>
    <t>Schweiger</t>
  </si>
  <si>
    <t>Sullivan</t>
  </si>
  <si>
    <t>Poole</t>
  </si>
  <si>
    <t>Jari</t>
  </si>
  <si>
    <t>Arkko</t>
  </si>
  <si>
    <t>jari.arkko@piuha.net</t>
  </si>
  <si>
    <t>Shan</t>
  </si>
  <si>
    <t>paya_bedok@126.com</t>
  </si>
  <si>
    <t>Cancio</t>
  </si>
  <si>
    <t>Smarika</t>
  </si>
  <si>
    <t>Kumar</t>
  </si>
  <si>
    <t>smarika@altlawforum.org</t>
  </si>
  <si>
    <t>Pedro</t>
  </si>
  <si>
    <t>Ivo Ferraz Da Silva</t>
  </si>
  <si>
    <t>Medina Gomez</t>
  </si>
  <si>
    <t>Megan</t>
  </si>
  <si>
    <t>Richards</t>
  </si>
  <si>
    <t>megan.richards@ec.europa.eu</t>
  </si>
  <si>
    <t>Cristina</t>
  </si>
  <si>
    <t>Monti</t>
  </si>
  <si>
    <t>cristina.monti@ec.europa.eu</t>
  </si>
  <si>
    <t>Maciej</t>
  </si>
  <si>
    <t>Tomaszewski</t>
  </si>
  <si>
    <t>Maciej.TOMASZEWSKI@ec.europa.eu</t>
  </si>
  <si>
    <t>ajs@anvilwalrusden.com</t>
  </si>
  <si>
    <t>Markus</t>
  </si>
  <si>
    <t>Kummer</t>
  </si>
  <si>
    <t>Type</t>
  </si>
  <si>
    <t>Participant</t>
  </si>
  <si>
    <t>Member</t>
  </si>
  <si>
    <t>Group</t>
  </si>
  <si>
    <t>CWG</t>
  </si>
  <si>
    <t>CCWG</t>
  </si>
  <si>
    <t>Sebastien</t>
  </si>
  <si>
    <t>Bachollet</t>
  </si>
  <si>
    <t>sebastien@bachollet.com</t>
  </si>
  <si>
    <t>ALAC</t>
  </si>
  <si>
    <t>Tijani</t>
  </si>
  <si>
    <t>Ben Jemaa</t>
  </si>
  <si>
    <t>tijani.benjemaa@fmai.org.tn</t>
  </si>
  <si>
    <t>Fiona</t>
  </si>
  <si>
    <t>Asonga</t>
  </si>
  <si>
    <t>fasonga@kixp.or.ke</t>
  </si>
  <si>
    <t>Athina</t>
  </si>
  <si>
    <t>Fragkouli</t>
  </si>
  <si>
    <t>athina.fragkouli@ripe.net</t>
  </si>
  <si>
    <t>Villa</t>
  </si>
  <si>
    <t>villa@reduniv.edu.cu</t>
  </si>
  <si>
    <t>Eberhard</t>
  </si>
  <si>
    <t>Lisse</t>
  </si>
  <si>
    <t>el@lisse.NA</t>
  </si>
  <si>
    <t>Roelof</t>
  </si>
  <si>
    <t>Meijer</t>
  </si>
  <si>
    <t>Roelof.Meijer@sidn.nl</t>
  </si>
  <si>
    <t>Giovanni</t>
  </si>
  <si>
    <t>Seppia</t>
  </si>
  <si>
    <t>Giovanni.Seppia@eurid.eu</t>
  </si>
  <si>
    <t>Pär</t>
  </si>
  <si>
    <t>Brumark</t>
  </si>
  <si>
    <t>brumark@telia.com</t>
  </si>
  <si>
    <t>Alice</t>
  </si>
  <si>
    <t>Munyua</t>
  </si>
  <si>
    <t>alice@dotafrica.org</t>
  </si>
  <si>
    <t>SRadell@ntia.doc.gov</t>
  </si>
  <si>
    <t>Julia</t>
  </si>
  <si>
    <t>Wolman</t>
  </si>
  <si>
    <t>jukacz@erst.dk</t>
  </si>
  <si>
    <t>James</t>
  </si>
  <si>
    <t>Bladel</t>
  </si>
  <si>
    <t>jbladel@godaddy.com</t>
  </si>
  <si>
    <t>DelBianco</t>
  </si>
  <si>
    <t>sdelbianco@netchoice.org</t>
  </si>
  <si>
    <t>Rickert</t>
  </si>
  <si>
    <t>rickert@anwaelte.de</t>
  </si>
  <si>
    <t>Bruce</t>
  </si>
  <si>
    <t>Tonkin</t>
  </si>
  <si>
    <t>bruce.tonkin@melbourneit.com.au</t>
  </si>
  <si>
    <t xml:space="preserve">ICANN Board Liaison </t>
  </si>
  <si>
    <t>Samantha</t>
  </si>
  <si>
    <t>Eisner</t>
  </si>
  <si>
    <t>samantha.eisner@icann.org</t>
  </si>
  <si>
    <t>ICANN Staff Representative</t>
  </si>
  <si>
    <t>avri@acm.org</t>
  </si>
  <si>
    <t>Edward</t>
  </si>
  <si>
    <t>Morris</t>
  </si>
  <si>
    <t>egmorris1@toast.net</t>
  </si>
  <si>
    <t>Takacs</t>
  </si>
  <si>
    <t>rtakacs1@nyc.rr.com</t>
  </si>
  <si>
    <t>Carl</t>
  </si>
  <si>
    <t>Schonander</t>
  </si>
  <si>
    <t>cschonander@siia.net</t>
  </si>
  <si>
    <t>Jon</t>
  </si>
  <si>
    <t>Nevett</t>
  </si>
  <si>
    <t>jon@donuts.co</t>
  </si>
  <si>
    <t>Oanh</t>
  </si>
  <si>
    <t xml:space="preserve">Nguyen Thi </t>
  </si>
  <si>
    <t>ntoanh@vnnic.vn</t>
  </si>
  <si>
    <t>Matthew</t>
  </si>
  <si>
    <t>Rudolph</t>
  </si>
  <si>
    <t>Daniel</t>
  </si>
  <si>
    <t>rudi.daniel@gmail.com</t>
  </si>
  <si>
    <t>Palm</t>
  </si>
  <si>
    <t>Helen.Palm@solleftea.se</t>
  </si>
  <si>
    <t>David</t>
  </si>
  <si>
    <t>Vyorst</t>
  </si>
  <si>
    <t>dvyorst@gmail.com</t>
  </si>
  <si>
    <t>Kittiratanachai</t>
  </si>
  <si>
    <t>teenigma.tk@gmail.com</t>
  </si>
  <si>
    <t>Sivasubramanian</t>
  </si>
  <si>
    <t>Buckingham</t>
  </si>
  <si>
    <t>phil@dotadvice.co.uk</t>
  </si>
  <si>
    <t xml:space="preserve">Abd Alrhim </t>
  </si>
  <si>
    <t>Zolil</t>
  </si>
  <si>
    <t>zolil2012@hotmail.com</t>
  </si>
  <si>
    <t>Rahul</t>
  </si>
  <si>
    <t>Sharma</t>
  </si>
  <si>
    <t>wisdom.stoic@gmail.com</t>
  </si>
  <si>
    <t>Evan</t>
  </si>
  <si>
    <t>Leibovitch</t>
  </si>
  <si>
    <t>evan@telly.org</t>
  </si>
  <si>
    <t>Drake</t>
  </si>
  <si>
    <t>wjdrake@gmail.com</t>
  </si>
  <si>
    <t>Carlos Raúl</t>
  </si>
  <si>
    <t>Gutiérrez</t>
  </si>
  <si>
    <t>crg@isoc-cr.org</t>
  </si>
  <si>
    <t>Dessalegn</t>
  </si>
  <si>
    <t>Mequanint</t>
  </si>
  <si>
    <t>dessalegn.mequanint@aau.edu.et</t>
  </si>
  <si>
    <t>Peters</t>
  </si>
  <si>
    <t>Omoragbon</t>
  </si>
  <si>
    <t>petersomoragbon2@yahoo.co.uk</t>
  </si>
  <si>
    <t>Sapphira</t>
  </si>
  <si>
    <t>Adodoadji</t>
  </si>
  <si>
    <t>sadodoadji@ug.edu.gh</t>
  </si>
  <si>
    <t>Abdulsalam</t>
  </si>
  <si>
    <t>Shaja</t>
  </si>
  <si>
    <t>shajavip@gmail.com</t>
  </si>
  <si>
    <t>Nthabiseng</t>
  </si>
  <si>
    <t>Pule</t>
  </si>
  <si>
    <t>npule@lca.org.ls</t>
  </si>
  <si>
    <t>Said</t>
  </si>
  <si>
    <t>Mchangama</t>
  </si>
  <si>
    <t>smchangama@gmail.com</t>
  </si>
  <si>
    <t>Kiden</t>
  </si>
  <si>
    <t>skiden@gmail.com</t>
  </si>
  <si>
    <t>Drew</t>
  </si>
  <si>
    <t>Noyes</t>
  </si>
  <si>
    <t>drewnoyes@gmail.com</t>
  </si>
  <si>
    <t>Michelle</t>
  </si>
  <si>
    <t>michelle.king@fairwindspartners.com</t>
  </si>
  <si>
    <t>Kavouss</t>
  </si>
  <si>
    <t>Arasteh</t>
  </si>
  <si>
    <t>kavouss.arasteh@gmail.com</t>
  </si>
  <si>
    <t>Mulola</t>
  </si>
  <si>
    <t>chris.mulola@gmail.com</t>
  </si>
  <si>
    <t>Baskin</t>
  </si>
  <si>
    <t>james.f.baskin@verizon.com</t>
  </si>
  <si>
    <t>Ala</t>
  </si>
  <si>
    <t>Alsanabani</t>
  </si>
  <si>
    <t>ala.alsanabani@gmail.com</t>
  </si>
  <si>
    <t>Sanel</t>
  </si>
  <si>
    <t>Kapetanovic</t>
  </si>
  <si>
    <t>admin@nelsahost.com</t>
  </si>
  <si>
    <t>Sihar Simanjuntak</t>
  </si>
  <si>
    <t>john@pandi.or.id</t>
  </si>
  <si>
    <t>Rafik</t>
  </si>
  <si>
    <t>Miles</t>
  </si>
  <si>
    <t>Fidelman</t>
  </si>
  <si>
    <t>mfidelman@meetinghouse.net</t>
  </si>
  <si>
    <t>Joseph Marc Antoine</t>
  </si>
  <si>
    <t>Ridore</t>
  </si>
  <si>
    <t>marcridore@gmail.com</t>
  </si>
  <si>
    <t>Ayori</t>
  </si>
  <si>
    <t>Selassie</t>
  </si>
  <si>
    <t>iayori@gmail.com</t>
  </si>
  <si>
    <t>Baba Ladji</t>
  </si>
  <si>
    <t>Fall</t>
  </si>
  <si>
    <t xml:space="preserve">fallbabaladji@gmail.com </t>
  </si>
  <si>
    <t>Dina</t>
  </si>
  <si>
    <t>Beer</t>
  </si>
  <si>
    <t>dina.b@isoc.org.il</t>
  </si>
  <si>
    <t>Dennis</t>
  </si>
  <si>
    <t>Clark</t>
  </si>
  <si>
    <t>dennis.clark@razor-technology.com</t>
  </si>
  <si>
    <t>Samuel</t>
  </si>
  <si>
    <t>Rugi</t>
  </si>
  <si>
    <t>mainarugi@gmail.com</t>
  </si>
  <si>
    <t>Casarrubias</t>
  </si>
  <si>
    <t>christopher.casarrubias@accesspartnership.com</t>
  </si>
  <si>
    <t>Balder</t>
  </si>
  <si>
    <t>Sorensen</t>
  </si>
  <si>
    <t>dataekspert@gmail.com</t>
  </si>
  <si>
    <t>Justine</t>
  </si>
  <si>
    <t>Mwanje</t>
  </si>
  <si>
    <t>jmwanje69@hotmail.com</t>
  </si>
  <si>
    <t>Christian</t>
  </si>
  <si>
    <t>Dawson</t>
  </si>
  <si>
    <t>dawson@i2coalition.com</t>
  </si>
  <si>
    <t>Libby</t>
  </si>
  <si>
    <t>Baney</t>
  </si>
  <si>
    <t>libby.baney@fwdstrategies.com</t>
  </si>
  <si>
    <t>Carrie</t>
  </si>
  <si>
    <t>Devorah</t>
  </si>
  <si>
    <t>carriedev@gmail.com</t>
  </si>
  <si>
    <t>Steven</t>
  </si>
  <si>
    <t>Metalitz</t>
  </si>
  <si>
    <t>met@msk.com</t>
  </si>
  <si>
    <t>Beran</t>
  </si>
  <si>
    <t>Gillen</t>
  </si>
  <si>
    <t>berangillen@yahoo.com</t>
  </si>
  <si>
    <t>Einhorn</t>
  </si>
  <si>
    <t>deinhorn@bakerlaw.com</t>
  </si>
  <si>
    <t>Adam</t>
  </si>
  <si>
    <t>Schlosser</t>
  </si>
  <si>
    <t>aschlosser@USChamber.com</t>
  </si>
  <si>
    <t>Adebunmi</t>
  </si>
  <si>
    <t>Akinbo</t>
  </si>
  <si>
    <t>akinbo@nira.org.ng</t>
  </si>
  <si>
    <t>Alain</t>
  </si>
  <si>
    <t>Bidron</t>
  </si>
  <si>
    <t>alain.bidron@orange.com</t>
  </si>
  <si>
    <t>Muron</t>
  </si>
  <si>
    <t>olivier.muron@orange.com</t>
  </si>
  <si>
    <t>Subramaniam</t>
  </si>
  <si>
    <t>Diraviam</t>
  </si>
  <si>
    <t>smaniam53@gmail.com</t>
  </si>
  <si>
    <t>Edwin Ayisi</t>
  </si>
  <si>
    <t>Opare</t>
  </si>
  <si>
    <t>aeopare@gmail.com</t>
  </si>
  <si>
    <t>Mustapha</t>
  </si>
  <si>
    <t>mustapha@supernet.tn</t>
  </si>
  <si>
    <t>Hafedh</t>
  </si>
  <si>
    <t>hafedhyahmadi@hotmail.com</t>
  </si>
  <si>
    <t>Abdelhakim</t>
  </si>
  <si>
    <t>Chattaoui</t>
  </si>
  <si>
    <t>abdelhakim.chattaoui@gmail.com</t>
  </si>
  <si>
    <t>Ching</t>
  </si>
  <si>
    <t>Chiao</t>
  </si>
  <si>
    <t>ching.chiao@gmail.com</t>
  </si>
  <si>
    <t>Kris</t>
  </si>
  <si>
    <t>Seeburn</t>
  </si>
  <si>
    <t>Wisdom Kwasi</t>
  </si>
  <si>
    <t>Donkor</t>
  </si>
  <si>
    <t>wisdom.dk@gmail.com</t>
  </si>
  <si>
    <t>Frank</t>
  </si>
  <si>
    <t>Cullen</t>
  </si>
  <si>
    <t>fcullen@USChamber.com</t>
  </si>
  <si>
    <t>Rafael</t>
  </si>
  <si>
    <t>Perez Galindo</t>
  </si>
  <si>
    <t>RPEREZGA@minetur.es</t>
  </si>
  <si>
    <t>Jeff</t>
  </si>
  <si>
    <t>Neuman</t>
  </si>
  <si>
    <t>jeff.neuman@comlaude.com</t>
  </si>
  <si>
    <t>Damien</t>
  </si>
  <si>
    <t>Coudeville</t>
  </si>
  <si>
    <t>damien.coudeville@diplomatie.gouv.fr</t>
  </si>
  <si>
    <t>He</t>
  </si>
  <si>
    <t>hejia1@catr.cn</t>
  </si>
  <si>
    <t>Edmon</t>
  </si>
  <si>
    <t>Chung</t>
  </si>
  <si>
    <t>edmon@registry.asia</t>
  </si>
  <si>
    <t>Vinay</t>
  </si>
  <si>
    <t>Kesari</t>
  </si>
  <si>
    <t>vinay.kesari@gmail.com</t>
  </si>
  <si>
    <t>Barrack</t>
  </si>
  <si>
    <t>Otieno</t>
  </si>
  <si>
    <t>otieno.barrack@gmail.com</t>
  </si>
  <si>
    <t>Siah</t>
  </si>
  <si>
    <t>david_siah@trendmicro.com</t>
  </si>
  <si>
    <t>Michael</t>
  </si>
  <si>
    <t>Benaudis</t>
  </si>
  <si>
    <t>contact@httpscard.com</t>
  </si>
  <si>
    <t xml:space="preserve">David </t>
  </si>
  <si>
    <t>Maher</t>
  </si>
  <si>
    <t>dmaher@pir.org</t>
  </si>
  <si>
    <t>Eric</t>
  </si>
  <si>
    <t>Brunner-Williams</t>
  </si>
  <si>
    <t>ebw@abenaki.wabanaki.net</t>
  </si>
  <si>
    <t>ICG member</t>
  </si>
  <si>
    <t>Fares</t>
  </si>
  <si>
    <t>DFares@21cf.com</t>
  </si>
  <si>
    <t xml:space="preserve">Pamela </t>
  </si>
  <si>
    <t>Covington</t>
  </si>
  <si>
    <t>Pamcov12@gmail.com</t>
  </si>
  <si>
    <t>Isaque</t>
  </si>
  <si>
    <t>Joaquim</t>
  </si>
  <si>
    <t>isatex20@gmail.com</t>
  </si>
  <si>
    <t>Sabine</t>
  </si>
  <si>
    <t>Meyer</t>
  </si>
  <si>
    <t>sabine.meyer@bmwi.bund.de</t>
  </si>
  <si>
    <t>Amr</t>
  </si>
  <si>
    <t xml:space="preserve">Vrikson Iván </t>
  </si>
  <si>
    <t>Acosta-Velasquez</t>
  </si>
  <si>
    <t>vrikson.i.acosta.v@gmail.com</t>
  </si>
  <si>
    <t>amedinagomez@gmail.com</t>
  </si>
  <si>
    <t>Drazek</t>
  </si>
  <si>
    <t>kdrazek@verisign.com</t>
  </si>
  <si>
    <t>Renu</t>
  </si>
  <si>
    <t>Sirothiya</t>
  </si>
  <si>
    <t>renusirothiya@gmail.com</t>
  </si>
  <si>
    <t>Foday</t>
  </si>
  <si>
    <t>Bah</t>
  </si>
  <si>
    <t>fbah@gtboard.gm</t>
  </si>
  <si>
    <t>Rosenzweig</t>
  </si>
  <si>
    <t>paul.rosenzweig@redbranchconsulting.com</t>
  </si>
  <si>
    <t>Arun</t>
  </si>
  <si>
    <t>Sukumar</t>
  </si>
  <si>
    <t>arun.sukumar@nludelhi.ac.in</t>
  </si>
  <si>
    <t>Griffin</t>
  </si>
  <si>
    <t>Barnett</t>
  </si>
  <si>
    <t>griffin.barnett@kattenlaw.com</t>
  </si>
  <si>
    <t>Adrian</t>
  </si>
  <si>
    <t>Carballo</t>
  </si>
  <si>
    <t>ainfodata@gmail.com</t>
  </si>
  <si>
    <t>mark.carvell@culture.gov.uk</t>
  </si>
  <si>
    <t>Finn</t>
  </si>
  <si>
    <t>Petersen</t>
  </si>
  <si>
    <t>finpet@erst.dk</t>
  </si>
  <si>
    <t>Thomas</t>
  </si>
  <si>
    <t>Schneider</t>
  </si>
  <si>
    <t>Thomas.Schneider@bakom.admin.ch</t>
  </si>
  <si>
    <t>gcampbelljm@yahoo.com</t>
  </si>
  <si>
    <t>Kossi</t>
  </si>
  <si>
    <t>Amessinou</t>
  </si>
  <si>
    <t>amessinoukossi@yahoo.fr</t>
  </si>
  <si>
    <t>Jonas</t>
  </si>
  <si>
    <t>Koelle</t>
  </si>
  <si>
    <t>Jonas.Koelle@merckgroup.com</t>
  </si>
  <si>
    <t>Zuck</t>
  </si>
  <si>
    <t>JZuck@actonline.org</t>
  </si>
  <si>
    <t>Wolf</t>
  </si>
  <si>
    <t>Ludwig</t>
  </si>
  <si>
    <t>wolf.ludwig@comunica-ch.net</t>
  </si>
  <si>
    <t>Castro</t>
  </si>
  <si>
    <t>dcastro@itif.org</t>
  </si>
  <si>
    <t>Maura</t>
  </si>
  <si>
    <t>Gambassi</t>
  </si>
  <si>
    <t>maura.gambassi@mise.gov.it</t>
  </si>
  <si>
    <t>Rita</t>
  </si>
  <si>
    <t>Forsi</t>
  </si>
  <si>
    <t>rita.forsi@mise.gov.it</t>
  </si>
  <si>
    <t>Brenden</t>
  </si>
  <si>
    <t>McAuley</t>
  </si>
  <si>
    <t>dmcauley@verisign.com</t>
  </si>
  <si>
    <t>Erika</t>
  </si>
  <si>
    <t>Mann</t>
  </si>
  <si>
    <t>erika@erikamann.com</t>
  </si>
  <si>
    <t>Post</t>
  </si>
  <si>
    <t>david.g.post@gmail.com</t>
  </si>
  <si>
    <t>LaHatte</t>
  </si>
  <si>
    <t>chris.lahatte@icann.org</t>
  </si>
  <si>
    <t>Jacob</t>
  </si>
  <si>
    <t>Malthouse</t>
  </si>
  <si>
    <t>jacob@doteco.org</t>
  </si>
  <si>
    <t>Marilyn</t>
  </si>
  <si>
    <t>Cade</t>
  </si>
  <si>
    <t>marilynscade@hotmail.com</t>
  </si>
  <si>
    <t>Carlos</t>
  </si>
  <si>
    <t>Vera</t>
  </si>
  <si>
    <t>cveraq@gmail.com</t>
  </si>
  <si>
    <t>Mike</t>
  </si>
  <si>
    <t>Chartier</t>
  </si>
  <si>
    <t>mike.s.chartier@intel.com</t>
  </si>
  <si>
    <t>Romo</t>
  </si>
  <si>
    <t>mromo1962@gmail.com</t>
  </si>
  <si>
    <t>steve@shinkuro.com</t>
  </si>
  <si>
    <t>Board</t>
  </si>
  <si>
    <t>Observer</t>
  </si>
  <si>
    <t>Signe</t>
  </si>
  <si>
    <t>Christoffersen</t>
  </si>
  <si>
    <t>sbc@ifs.ku.dk</t>
  </si>
  <si>
    <t>Anja</t>
  </si>
  <si>
    <t>Kovacs</t>
  </si>
  <si>
    <t>anja@internetdemocracy.in</t>
  </si>
  <si>
    <t>Angie</t>
  </si>
  <si>
    <t>Graves</t>
  </si>
  <si>
    <t>angie@webgroup.com</t>
  </si>
  <si>
    <t>Caitrin</t>
  </si>
  <si>
    <t>Dwyer</t>
  </si>
  <si>
    <t>Dwyer_Caitrin@bah.com</t>
  </si>
  <si>
    <t>Amrita</t>
  </si>
  <si>
    <t>Choudhury</t>
  </si>
  <si>
    <t>amritachoudhury8@gmail.com</t>
  </si>
  <si>
    <t>Gabriela</t>
  </si>
  <si>
    <t>Szlak</t>
  </si>
  <si>
    <t>gabrielaszlak@gmail.com</t>
  </si>
  <si>
    <t>Caroline</t>
  </si>
  <si>
    <t>Greer</t>
  </si>
  <si>
    <t>greer@etno.eu</t>
  </si>
  <si>
    <t>Beth</t>
  </si>
  <si>
    <t>Allegretti</t>
  </si>
  <si>
    <t>Beth.Allegretti@fox.com</t>
  </si>
  <si>
    <t>Laura</t>
  </si>
  <si>
    <t>lhc@yahoo-inc.com</t>
  </si>
  <si>
    <t>Barbara</t>
  </si>
  <si>
    <t>Wanner</t>
  </si>
  <si>
    <t>bwanner@uscib.org</t>
  </si>
  <si>
    <t>Adamantia</t>
  </si>
  <si>
    <t>Rachovitsa</t>
  </si>
  <si>
    <t>adamantia.rachovitsa@gmail.com</t>
  </si>
  <si>
    <t>Cristofer</t>
  </si>
  <si>
    <t>Granillo</t>
  </si>
  <si>
    <t>cris.granillo095@outlook.com</t>
  </si>
  <si>
    <t>Xue</t>
  </si>
  <si>
    <t>Hong</t>
  </si>
  <si>
    <t>hongxueipr@gmail.com</t>
  </si>
  <si>
    <t>Roxana</t>
  </si>
  <si>
    <t>Radu</t>
  </si>
  <si>
    <t>roxana.radu@graduateinstitute.ch</t>
  </si>
  <si>
    <t>Jandyr</t>
  </si>
  <si>
    <t>Santos</t>
  </si>
  <si>
    <t>jandyr.santos@itamaraty.gov.br</t>
  </si>
  <si>
    <t>cs574w@intl.att.com</t>
  </si>
  <si>
    <t>Mathias</t>
  </si>
  <si>
    <t>Houngbo</t>
  </si>
  <si>
    <t>mathias@houngbo.net</t>
  </si>
  <si>
    <t>Ty</t>
  </si>
  <si>
    <t>Gray</t>
  </si>
  <si>
    <t>Gray@bettinger.de</t>
  </si>
  <si>
    <t>Scott</t>
  </si>
  <si>
    <t>Harlan</t>
  </si>
  <si>
    <t>sharlan@apple.com</t>
  </si>
  <si>
    <t>Alwynne</t>
  </si>
  <si>
    <t>Wilbur</t>
  </si>
  <si>
    <t>wilbura@gao.gov</t>
  </si>
  <si>
    <t>Katherine</t>
  </si>
  <si>
    <t>Perl</t>
  </si>
  <si>
    <t>perlk@gao.gov</t>
  </si>
  <si>
    <t>Ellen</t>
  </si>
  <si>
    <t>Blackler</t>
  </si>
  <si>
    <t xml:space="preserve">Ellen.M.Blackler@disney.com  </t>
  </si>
  <si>
    <t>Susan</t>
  </si>
  <si>
    <t>Aaronson</t>
  </si>
  <si>
    <t>saaronson2@verizon.net</t>
  </si>
  <si>
    <t>Nicholas</t>
  </si>
  <si>
    <t>nicki@lisse.na</t>
  </si>
  <si>
    <t>Maarten</t>
  </si>
  <si>
    <t>Shuji</t>
  </si>
  <si>
    <t>Akihiro</t>
  </si>
  <si>
    <t>Lera</t>
  </si>
  <si>
    <t>justinelera@gmail.com</t>
  </si>
  <si>
    <t>Johnson</t>
  </si>
  <si>
    <t>davidr.johnson@verizon.net</t>
  </si>
  <si>
    <t>Phillip</t>
  </si>
  <si>
    <t>Grabensee</t>
  </si>
  <si>
    <t>pgrabensee@afilias.info</t>
  </si>
  <si>
    <t>Paddy</t>
  </si>
  <si>
    <t>Leerssen</t>
  </si>
  <si>
    <t>paddy.leerssen@student.uva.nl</t>
  </si>
  <si>
    <t>Buell</t>
  </si>
  <si>
    <t>mark.buell@cira.ca</t>
  </si>
  <si>
    <t>Joseph</t>
  </si>
  <si>
    <t>Wright</t>
  </si>
  <si>
    <t>jwright@bna.com</t>
  </si>
  <si>
    <t>Healey</t>
  </si>
  <si>
    <t>healeyj@gao.gov</t>
  </si>
  <si>
    <t>Kevin</t>
  </si>
  <si>
    <t>Espinola</t>
  </si>
  <si>
    <t xml:space="preserve">kbespinola@jonesday.com </t>
  </si>
  <si>
    <t>Full</t>
  </si>
  <si>
    <t>La Chapelle</t>
  </si>
  <si>
    <t>Yahmadi</t>
  </si>
  <si>
    <t>Helen</t>
  </si>
  <si>
    <t>Hosein</t>
  </si>
  <si>
    <t>Jia</t>
  </si>
  <si>
    <t>Jorge</t>
  </si>
  <si>
    <t>Kinan</t>
  </si>
  <si>
    <t>Marilia</t>
  </si>
  <si>
    <t>Paradorn</t>
  </si>
  <si>
    <t>Pitinan</t>
  </si>
  <si>
    <t>Stanley</t>
  </si>
  <si>
    <t>Takuya</t>
  </si>
  <si>
    <t>Teerapatr</t>
  </si>
  <si>
    <t>Count of Full</t>
  </si>
  <si>
    <t>Row Labels</t>
  </si>
  <si>
    <t>Grand Total</t>
  </si>
  <si>
    <t>Abd Alrhim  Zolil</t>
  </si>
  <si>
    <t>Abdelhakim Chattaoui</t>
  </si>
  <si>
    <t>Abdulsalam Shaja</t>
  </si>
  <si>
    <t>Adam Schlosser</t>
  </si>
  <si>
    <t>Adamantia Rachovitsa</t>
  </si>
  <si>
    <t>Adebunmi Akinbo</t>
  </si>
  <si>
    <t>Adrian Carballo</t>
  </si>
  <si>
    <t>Akihiro Sugiyama</t>
  </si>
  <si>
    <t>Ala Alsanabani</t>
  </si>
  <si>
    <t>Alain Bidron</t>
  </si>
  <si>
    <t>Alan Greenberg</t>
  </si>
  <si>
    <t>Alice Munyua</t>
  </si>
  <si>
    <t>Alissa Cooper</t>
  </si>
  <si>
    <t>Allan MacGillivray</t>
  </si>
  <si>
    <t>Alwynne Wilbur</t>
  </si>
  <si>
    <t>Amr Elsadr</t>
  </si>
  <si>
    <t>Amrita Choudhury</t>
  </si>
  <si>
    <t>Andrew Harris</t>
  </si>
  <si>
    <t>Andrew Sullivan</t>
  </si>
  <si>
    <t>Angela Tey</t>
  </si>
  <si>
    <t>Angie Graves</t>
  </si>
  <si>
    <t>Anja Kovacs</t>
  </si>
  <si>
    <t>Antonio Medina Gomez</t>
  </si>
  <si>
    <t>Aparna Sridhar</t>
  </si>
  <si>
    <t>Arun Sukumar</t>
  </si>
  <si>
    <t>Athina Fragkouli</t>
  </si>
  <si>
    <t>Aubrey Pennyman</t>
  </si>
  <si>
    <t>Avri Doria</t>
  </si>
  <si>
    <t>Ayori Selassie</t>
  </si>
  <si>
    <t>Baba Ladji Fall</t>
  </si>
  <si>
    <t>Balder Sorensen</t>
  </si>
  <si>
    <t>Barbara Wanner</t>
  </si>
  <si>
    <t>Barrack Otieno</t>
  </si>
  <si>
    <t>Becky Burr</t>
  </si>
  <si>
    <t>Beran Gillen</t>
  </si>
  <si>
    <t>Bertrand La Chapelle</t>
  </si>
  <si>
    <t>Beth Allegretti</t>
  </si>
  <si>
    <t>Bilal Al-Titi</t>
  </si>
  <si>
    <t>Bill Drake</t>
  </si>
  <si>
    <t>Bill Manning</t>
  </si>
  <si>
    <t>Boknam Yun</t>
  </si>
  <si>
    <t>Boyoung Kim</t>
  </si>
  <si>
    <t>Brenden Kuerbis</t>
  </si>
  <si>
    <t>Bruce Tonkin</t>
  </si>
  <si>
    <t>Byron Holland</t>
  </si>
  <si>
    <t>Caitrin Dwyer</t>
  </si>
  <si>
    <t>Carl Schonander</t>
  </si>
  <si>
    <t>Carlos Raúl Gutiérrez</t>
  </si>
  <si>
    <t>Carlos Vera</t>
  </si>
  <si>
    <t>Carlos Watson</t>
  </si>
  <si>
    <t>Carlton Samuels</t>
  </si>
  <si>
    <t>Carolina Aguerre</t>
  </si>
  <si>
    <t>Caroline Greer</t>
  </si>
  <si>
    <t>Carrie Devorah</t>
  </si>
  <si>
    <t>Cathy Peng</t>
  </si>
  <si>
    <t>Cheryl Langdon-Orr</t>
  </si>
  <si>
    <t>Ching Chiao</t>
  </si>
  <si>
    <t>Chris Disspain</t>
  </si>
  <si>
    <t>Chris LaHatte</t>
  </si>
  <si>
    <t>Chris Mulola</t>
  </si>
  <si>
    <t>Christian Dawson</t>
  </si>
  <si>
    <t>Christopher Casarrubias</t>
  </si>
  <si>
    <t>Christopher Wilkinson</t>
  </si>
  <si>
    <t>Chuck Gomes</t>
  </si>
  <si>
    <t>Claudia Selli</t>
  </si>
  <si>
    <t>Cristina Monti</t>
  </si>
  <si>
    <t>Cristofer Granillo</t>
  </si>
  <si>
    <t>Damien Coudeville</t>
  </si>
  <si>
    <t>Daniel Castro</t>
  </si>
  <si>
    <t>Danny Younger</t>
  </si>
  <si>
    <t>David  Fares</t>
  </si>
  <si>
    <t>David  Maher</t>
  </si>
  <si>
    <t>David Einhorn</t>
  </si>
  <si>
    <t>David Johnson</t>
  </si>
  <si>
    <t>David McAuley</t>
  </si>
  <si>
    <t>David Post</t>
  </si>
  <si>
    <t>David Siah</t>
  </si>
  <si>
    <t>David Vyorst</t>
  </si>
  <si>
    <t>Dennis Clark</t>
  </si>
  <si>
    <t>Derby Chipandwe</t>
  </si>
  <si>
    <t>Desiree Miloshevic</t>
  </si>
  <si>
    <t>Dessalegn Mequanint</t>
  </si>
  <si>
    <t>Dina Beer</t>
  </si>
  <si>
    <t>Don Hollander</t>
  </si>
  <si>
    <t>Dongman Lee</t>
  </si>
  <si>
    <t>Donna Austin</t>
  </si>
  <si>
    <t>Drew Noyes</t>
  </si>
  <si>
    <t>Dwi Elfrida</t>
  </si>
  <si>
    <t>Eberhard Lisse</t>
  </si>
  <si>
    <t>Edmon Chung</t>
  </si>
  <si>
    <t>Eduardo Diaz</t>
  </si>
  <si>
    <t>Edward Morris</t>
  </si>
  <si>
    <t>Edwin Ayisi Opare</t>
  </si>
  <si>
    <t>Elise Lindeberg</t>
  </si>
  <si>
    <t>Ellen Blackler</t>
  </si>
  <si>
    <t>Eric Brunner-Williams</t>
  </si>
  <si>
    <t>Erick Iriarte</t>
  </si>
  <si>
    <t>Erika Mann</t>
  </si>
  <si>
    <t>Eungjun Jeon</t>
  </si>
  <si>
    <t>Evan Leibovitch</t>
  </si>
  <si>
    <t>Fatima Cambronero</t>
  </si>
  <si>
    <t>Feng Guo</t>
  </si>
  <si>
    <t>Finn Petersen</t>
  </si>
  <si>
    <t>Fiona Asonga</t>
  </si>
  <si>
    <t>Foday Bah</t>
  </si>
  <si>
    <t>Fouad Bajwa</t>
  </si>
  <si>
    <t>Frank Cullen</t>
  </si>
  <si>
    <t>Gabriela Szlak</t>
  </si>
  <si>
    <t>Gary Campbell</t>
  </si>
  <si>
    <t>Gary Hunt</t>
  </si>
  <si>
    <t>Giovanni Seppia</t>
  </si>
  <si>
    <t>Graeme Bunton</t>
  </si>
  <si>
    <t>Greg Shatan</t>
  </si>
  <si>
    <t>Griffin Barnett</t>
  </si>
  <si>
    <t>Guru Acharya</t>
  </si>
  <si>
    <t>Hafedh Yahmadi</t>
  </si>
  <si>
    <t>Helen Palm</t>
  </si>
  <si>
    <t>Holly Raiche</t>
  </si>
  <si>
    <t>Hosein Badran</t>
  </si>
  <si>
    <t>Hubert Schoettner</t>
  </si>
  <si>
    <t>Imran Ahmed Shah</t>
  </si>
  <si>
    <t>Isaque Joaquim</t>
  </si>
  <si>
    <t>Izumi Okutani</t>
  </si>
  <si>
    <t>Jaap Akkerhuis</t>
  </si>
  <si>
    <t>Jacob Malthouse</t>
  </si>
  <si>
    <t>James Baskin</t>
  </si>
  <si>
    <t>James Bladel</t>
  </si>
  <si>
    <t>James Gannon</t>
  </si>
  <si>
    <t>Jandyr Santos</t>
  </si>
  <si>
    <t>Jane Muthiga</t>
  </si>
  <si>
    <t>Jari Arkko</t>
  </si>
  <si>
    <t>Jeff Neuman</t>
  </si>
  <si>
    <t>Jen Wolfe</t>
  </si>
  <si>
    <t>Jia He</t>
  </si>
  <si>
    <t>Jiankang Yao</t>
  </si>
  <si>
    <t>John Healey</t>
  </si>
  <si>
    <t>John Poole</t>
  </si>
  <si>
    <t>John Sihar Simanjuntak</t>
  </si>
  <si>
    <t>Jon Nevett</t>
  </si>
  <si>
    <t>Jonas Koelle</t>
  </si>
  <si>
    <t>Jonathan Robinson</t>
  </si>
  <si>
    <t>Jonathan Zuck</t>
  </si>
  <si>
    <t>Jonne Soininen</t>
  </si>
  <si>
    <t>Jordan Carter</t>
  </si>
  <si>
    <t>Jorg Schweiger</t>
  </si>
  <si>
    <t>Jorge Cancio</t>
  </si>
  <si>
    <t>Jorge Villa</t>
  </si>
  <si>
    <t>Joseph Marc Antoine Ridore</t>
  </si>
  <si>
    <t>Joseph Wright</t>
  </si>
  <si>
    <t>Joy Liddicoat</t>
  </si>
  <si>
    <t>Julia Wolman</t>
  </si>
  <si>
    <t>Justine Lera</t>
  </si>
  <si>
    <t>Justine Mwanje</t>
  </si>
  <si>
    <t>Katherine Perl</t>
  </si>
  <si>
    <t>Kavouss Arasteh</t>
  </si>
  <si>
    <t>Keith Davidson</t>
  </si>
  <si>
    <t>Keith Drazek</t>
  </si>
  <si>
    <t>Kevin Espinola</t>
  </si>
  <si>
    <t>Kieren McCarthy</t>
  </si>
  <si>
    <t>Kinan AlKhatib</t>
  </si>
  <si>
    <t>Konstantinos Komaitis</t>
  </si>
  <si>
    <t>Kossi Amessinou</t>
  </si>
  <si>
    <t>Kris Seeburn</t>
  </si>
  <si>
    <t>Kurt Pritz</t>
  </si>
  <si>
    <t>Laura Covington</t>
  </si>
  <si>
    <t>Leon Sanchez</t>
  </si>
  <si>
    <t>Libby Baney</t>
  </si>
  <si>
    <t>Lise Fuhr</t>
  </si>
  <si>
    <t>Liyun Han</t>
  </si>
  <si>
    <t>Maarten Botterman</t>
  </si>
  <si>
    <t>Maarten Simon</t>
  </si>
  <si>
    <t>Maciej Tomaszewski</t>
  </si>
  <si>
    <t>Malcolm Hutty</t>
  </si>
  <si>
    <t>Manal Ismail</t>
  </si>
  <si>
    <t>Marilia Maciel</t>
  </si>
  <si>
    <t>Marilyn Cade</t>
  </si>
  <si>
    <t>Mark Buell</t>
  </si>
  <si>
    <t>Mark Carvell</t>
  </si>
  <si>
    <t>Markus Kummer</t>
  </si>
  <si>
    <t>Martin Boyle</t>
  </si>
  <si>
    <t>Mary Uduma</t>
  </si>
  <si>
    <t>Masaaki Sakamaki</t>
  </si>
  <si>
    <t>Mathias Houngbo</t>
  </si>
  <si>
    <t>Mathieu Weill</t>
  </si>
  <si>
    <t>Matthew Shears</t>
  </si>
  <si>
    <t>Maura Gambassi</t>
  </si>
  <si>
    <t>Megan Richards</t>
  </si>
  <si>
    <t>Michael Benaudis</t>
  </si>
  <si>
    <t>Michael Romo</t>
  </si>
  <si>
    <t>Michelle King</t>
  </si>
  <si>
    <t>Mike Chartier</t>
  </si>
  <si>
    <t>Miles Fidelman</t>
  </si>
  <si>
    <t>Milton Mueller</t>
  </si>
  <si>
    <t>Minjung Park</t>
  </si>
  <si>
    <t>Mustapha Ben Jemaa</t>
  </si>
  <si>
    <t>Mwendwa Kivuva</t>
  </si>
  <si>
    <t>Nan Chu</t>
  </si>
  <si>
    <t>Nicholas Lisse</t>
  </si>
  <si>
    <t>Nirmol Agarwal</t>
  </si>
  <si>
    <t>Nthabiseng Pule</t>
  </si>
  <si>
    <t xml:space="preserve">Oanh Nguyen Thi </t>
  </si>
  <si>
    <t>Olga Cavalli</t>
  </si>
  <si>
    <t>Olivier Crepin-Leblond</t>
  </si>
  <si>
    <t>Olivier Muron</t>
  </si>
  <si>
    <t>Paddy Leerssen</t>
  </si>
  <si>
    <t>Pam Little</t>
  </si>
  <si>
    <t>Pamela  Covington</t>
  </si>
  <si>
    <t>Pär Brumark</t>
  </si>
  <si>
    <t>Paradorn Athichitsakul</t>
  </si>
  <si>
    <t>Paul Kane</t>
  </si>
  <si>
    <t>Paul Rosenzweig</t>
  </si>
  <si>
    <t>Paul Szyndler</t>
  </si>
  <si>
    <t>Pedro Ivo Ferraz Da Silva</t>
  </si>
  <si>
    <t>Peter Van Roste</t>
  </si>
  <si>
    <t>Peters Omoragbon</t>
  </si>
  <si>
    <t>Phil Buckingham</t>
  </si>
  <si>
    <t>Phil Corwin</t>
  </si>
  <si>
    <t>Philip Sheppard</t>
  </si>
  <si>
    <t>Phillip Grabensee</t>
  </si>
  <si>
    <t>Pitinan Kooarmornpatana</t>
  </si>
  <si>
    <t>Plamena Popova</t>
  </si>
  <si>
    <t>Rafael Perez Galindo</t>
  </si>
  <si>
    <t>Rafik Dammak</t>
  </si>
  <si>
    <t>Rahul Sharma</t>
  </si>
  <si>
    <t>Renu Sirothiya</t>
  </si>
  <si>
    <t>Rinalia Abdul Rahim</t>
  </si>
  <si>
    <t>Rishabh Dara</t>
  </si>
  <si>
    <t>Rita Forsi</t>
  </si>
  <si>
    <t>Robert Guerra</t>
  </si>
  <si>
    <t>Robert Takacs</t>
  </si>
  <si>
    <t>Robin Gross</t>
  </si>
  <si>
    <t>Roelof Meijer</t>
  </si>
  <si>
    <t>Roxana Radu</t>
  </si>
  <si>
    <t>Rudi Vansnick</t>
  </si>
  <si>
    <t>Rudolph Daniel</t>
  </si>
  <si>
    <t>Sabine Meyer</t>
  </si>
  <si>
    <t>Said Mchangama</t>
  </si>
  <si>
    <t>Salahideen  AlHaj</t>
  </si>
  <si>
    <t>Samantha Eisner</t>
  </si>
  <si>
    <t>Samuel Rugi</t>
  </si>
  <si>
    <t>Sanel Kapetanovic</t>
  </si>
  <si>
    <t>Sapphira Adodoadji</t>
  </si>
  <si>
    <t>Sarah Falvey</t>
  </si>
  <si>
    <t>Sarah Kiden</t>
  </si>
  <si>
    <t>Scott Harlan</t>
  </si>
  <si>
    <t>Sebastien Bachollet</t>
  </si>
  <si>
    <t>Seun Ojedeji</t>
  </si>
  <si>
    <t>Shuji Yamaguchi</t>
  </si>
  <si>
    <t>Signe Christoffersen</t>
  </si>
  <si>
    <t>Sivasubramanian Muthusamy</t>
  </si>
  <si>
    <t>Smarika Kumar</t>
  </si>
  <si>
    <t>Stacey King</t>
  </si>
  <si>
    <t>Staffan Jonson</t>
  </si>
  <si>
    <t>Stanley Shan</t>
  </si>
  <si>
    <t>Stefania Milan</t>
  </si>
  <si>
    <t>Stephanie Duchesneau</t>
  </si>
  <si>
    <t>Stephanie Perrin</t>
  </si>
  <si>
    <t>Steve DelBianco</t>
  </si>
  <si>
    <t>Steven Crocker</t>
  </si>
  <si>
    <t>Steven Metalitz</t>
  </si>
  <si>
    <t>Subramaniam Diraviam</t>
  </si>
  <si>
    <t>Susan Aaronson</t>
  </si>
  <si>
    <t>Susan Kawaguchi</t>
  </si>
  <si>
    <t>Suzanne Radell</t>
  </si>
  <si>
    <t>Suzanne Woolf</t>
  </si>
  <si>
    <t>Takuya Itou</t>
  </si>
  <si>
    <t>Teerapatr Kittiratanachai</t>
  </si>
  <si>
    <t>Thomas Rickert</t>
  </si>
  <si>
    <t>Thomas Schneider</t>
  </si>
  <si>
    <t>Tijani Ben Jemaa</t>
  </si>
  <si>
    <t>Tomohiro Fujisaki</t>
  </si>
  <si>
    <t>Tony Holmes</t>
  </si>
  <si>
    <t>Tracy Hackshaw</t>
  </si>
  <si>
    <t>Ty Gray</t>
  </si>
  <si>
    <t>Victor Ndonnang</t>
  </si>
  <si>
    <t>Vika Mpisane</t>
  </si>
  <si>
    <t>Vinay Kesari</t>
  </si>
  <si>
    <t>Vrikson Iván  Acosta-Velasquez</t>
  </si>
  <si>
    <t>Wale Bakare</t>
  </si>
  <si>
    <t>Wanawit Ahkuputra</t>
  </si>
  <si>
    <t>Wisdom Kwasi Donkor</t>
  </si>
  <si>
    <t>Wolf Ludwig</t>
  </si>
  <si>
    <t>Wolfgang Kleinwaechter</t>
  </si>
  <si>
    <t>Wolf-Ulrich Knoben</t>
  </si>
  <si>
    <t>Xiaodong Lee</t>
  </si>
  <si>
    <t>Xue Hong</t>
  </si>
  <si>
    <t>Yasuichi Kitamura</t>
  </si>
  <si>
    <t>Young-Eum Lee</t>
  </si>
  <si>
    <t>Yrjo Lansipuro</t>
  </si>
  <si>
    <t>Column Labels</t>
  </si>
  <si>
    <t>Geetha</t>
  </si>
  <si>
    <t>Geetha Hariharan</t>
  </si>
  <si>
    <t>Total Both Groups: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</si>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</sst>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4"/>
      <color rgb="FF000000"/>
      <name val="Calibri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3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0" fillId="0" borderId="1" xfId="0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NumberFormat="1" applyFill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center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[CWG-CCWG_Overlap_List.xlsx]Region!PivotTable2</c:name>
    <c:fmtId val="0"/>
  </c:pivotSource>
  <c:chart>
    <c:autoTitleDeleted val="1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Region!$B$1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Region!$A$2:$A$16</c:f>
              <c:multiLvlStrCache>
                <c:ptCount val="12"/>
                <c:lvl>
                  <c:pt idx="0">
                    <c:v>Africa</c:v>
                  </c:pt>
                  <c:pt idx="1">
                    <c:v>Asia/Asia Pacific</c:v>
                  </c:pt>
                  <c:pt idx="2">
                    <c:v>Europe</c:v>
                  </c:pt>
                  <c:pt idx="3">
                    <c:v>Latin America</c:v>
                  </c:pt>
                  <c:pt idx="4">
                    <c:v>North America</c:v>
                  </c:pt>
                  <c:pt idx="5">
                    <c:v>(blank)</c:v>
                  </c:pt>
                  <c:pt idx="6">
                    <c:v>Africa</c:v>
                  </c:pt>
                  <c:pt idx="7">
                    <c:v>Asia/Asia Pacific</c:v>
                  </c:pt>
                  <c:pt idx="8">
                    <c:v>Europe</c:v>
                  </c:pt>
                  <c:pt idx="9">
                    <c:v>Latin America</c:v>
                  </c:pt>
                  <c:pt idx="10">
                    <c:v>North America</c:v>
                  </c:pt>
                  <c:pt idx="11">
                    <c:v>(blank)</c:v>
                  </c:pt>
                </c:lvl>
                <c:lvl>
                  <c:pt idx="0">
                    <c:v>CCWG</c:v>
                  </c:pt>
                  <c:pt idx="6">
                    <c:v>CWG</c:v>
                  </c:pt>
                </c:lvl>
              </c:multiLvlStrCache>
            </c:multiLvlStrRef>
          </c:cat>
          <c:val>
            <c:numRef>
              <c:f>Region!$B$2:$B$16</c:f>
              <c:numCache>
                <c:formatCode>General</c:formatCode>
                <c:ptCount val="12"/>
                <c:pt idx="0">
                  <c:v>20.0</c:v>
                </c:pt>
                <c:pt idx="1">
                  <c:v>40.0</c:v>
                </c:pt>
                <c:pt idx="2">
                  <c:v>54.0</c:v>
                </c:pt>
                <c:pt idx="3">
                  <c:v>13.0</c:v>
                </c:pt>
                <c:pt idx="4">
                  <c:v>57.0</c:v>
                </c:pt>
                <c:pt idx="5">
                  <c:v>36.0</c:v>
                </c:pt>
                <c:pt idx="6">
                  <c:v>10.0</c:v>
                </c:pt>
                <c:pt idx="7">
                  <c:v>47.0</c:v>
                </c:pt>
                <c:pt idx="8">
                  <c:v>40.0</c:v>
                </c:pt>
                <c:pt idx="9">
                  <c:v>13.0</c:v>
                </c:pt>
                <c:pt idx="10">
                  <c:v>33.0</c:v>
                </c:pt>
                <c:pt idx="11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570840"/>
        <c:axId val="2142573816"/>
      </c:barChart>
      <c:catAx>
        <c:axId val="21425708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573816"/>
        <c:crosses val="autoZero"/>
        <c:auto val="1"/>
        <c:lblAlgn val="ctr"/>
        <c:lblOffset val="100"/>
        <c:noMultiLvlLbl val="0"/>
      </c:catAx>
      <c:valAx>
        <c:axId val="2142573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570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[CWG-CCWG_Overlap_List.xlsx]Affiliation!PivotTable3</c:name>
    <c:fmtId val="0"/>
  </c:pivotSource>
  <c:chart>
    <c:autoTitleDeleted val="1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Affiliation!$B$1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Affiliation!$A$2:$A$32</c:f>
              <c:multiLvlStrCache>
                <c:ptCount val="28"/>
                <c:lvl>
                  <c:pt idx="0">
                    <c:v>(blank)</c:v>
                  </c:pt>
                  <c:pt idx="1">
                    <c:v>GNSO</c:v>
                  </c:pt>
                  <c:pt idx="2">
                    <c:v>GAC</c:v>
                  </c:pt>
                  <c:pt idx="3">
                    <c:v>-</c:v>
                  </c:pt>
                  <c:pt idx="4">
                    <c:v>At-Large</c:v>
                  </c:pt>
                  <c:pt idx="5">
                    <c:v>ccNSO</c:v>
                  </c:pt>
                  <c:pt idx="6">
                    <c:v>ASO</c:v>
                  </c:pt>
                  <c:pt idx="7">
                    <c:v>ALAC</c:v>
                  </c:pt>
                  <c:pt idx="8">
                    <c:v>Board</c:v>
                  </c:pt>
                  <c:pt idx="9">
                    <c:v>ICG member</c:v>
                  </c:pt>
                  <c:pt idx="10">
                    <c:v>ICANN Staff Representative</c:v>
                  </c:pt>
                  <c:pt idx="11">
                    <c:v>ICANN Board Liaison </c:v>
                  </c:pt>
                  <c:pt idx="12">
                    <c:v>(blank)</c:v>
                  </c:pt>
                  <c:pt idx="13">
                    <c:v>GNSO</c:v>
                  </c:pt>
                  <c:pt idx="14">
                    <c:v>GAC</c:v>
                  </c:pt>
                  <c:pt idx="15">
                    <c:v>ccNSO</c:v>
                  </c:pt>
                  <c:pt idx="16">
                    <c:v>At-Large</c:v>
                  </c:pt>
                  <c:pt idx="17">
                    <c:v>-</c:v>
                  </c:pt>
                  <c:pt idx="18">
                    <c:v>ccNSO, member ICG</c:v>
                  </c:pt>
                  <c:pt idx="19">
                    <c:v>SSAC</c:v>
                  </c:pt>
                  <c:pt idx="20">
                    <c:v>LACTLD</c:v>
                  </c:pt>
                  <c:pt idx="21">
                    <c:v>APRALO</c:v>
                  </c:pt>
                  <c:pt idx="22">
                    <c:v>EURALO</c:v>
                  </c:pt>
                  <c:pt idx="23">
                    <c:v>NARALO</c:v>
                  </c:pt>
                  <c:pt idx="24">
                    <c:v>ASO</c:v>
                  </c:pt>
                  <c:pt idx="25">
                    <c:v>AFRALO</c:v>
                  </c:pt>
                  <c:pt idx="26">
                    <c:v>ACUI, ALS of LACRALO</c:v>
                  </c:pt>
                  <c:pt idx="27">
                    <c:v>LACRALO</c:v>
                  </c:pt>
                </c:lvl>
                <c:lvl>
                  <c:pt idx="0">
                    <c:v>CCWG</c:v>
                  </c:pt>
                  <c:pt idx="12">
                    <c:v>CWG</c:v>
                  </c:pt>
                </c:lvl>
              </c:multiLvlStrCache>
            </c:multiLvlStrRef>
          </c:cat>
          <c:val>
            <c:numRef>
              <c:f>Affiliation!$B$2:$B$32</c:f>
              <c:numCache>
                <c:formatCode>General</c:formatCode>
                <c:ptCount val="28"/>
                <c:pt idx="0">
                  <c:v>71.0</c:v>
                </c:pt>
                <c:pt idx="1">
                  <c:v>54.0</c:v>
                </c:pt>
                <c:pt idx="2">
                  <c:v>28.0</c:v>
                </c:pt>
                <c:pt idx="3">
                  <c:v>23.0</c:v>
                </c:pt>
                <c:pt idx="4">
                  <c:v>17.0</c:v>
                </c:pt>
                <c:pt idx="5">
                  <c:v>13.0</c:v>
                </c:pt>
                <c:pt idx="6">
                  <c:v>5.0</c:v>
                </c:pt>
                <c:pt idx="7">
                  <c:v>5.0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40.0</c:v>
                </c:pt>
                <c:pt idx="13">
                  <c:v>35.0</c:v>
                </c:pt>
                <c:pt idx="14">
                  <c:v>21.0</c:v>
                </c:pt>
                <c:pt idx="15">
                  <c:v>14.0</c:v>
                </c:pt>
                <c:pt idx="16">
                  <c:v>12.0</c:v>
                </c:pt>
                <c:pt idx="17">
                  <c:v>9.0</c:v>
                </c:pt>
                <c:pt idx="18">
                  <c:v>3.0</c:v>
                </c:pt>
                <c:pt idx="19">
                  <c:v>2.0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620584"/>
        <c:axId val="2142623560"/>
      </c:barChart>
      <c:catAx>
        <c:axId val="21426205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623560"/>
        <c:crosses val="autoZero"/>
        <c:auto val="1"/>
        <c:lblAlgn val="ctr"/>
        <c:lblOffset val="100"/>
        <c:noMultiLvlLbl val="0"/>
      </c:catAx>
      <c:valAx>
        <c:axId val="2142623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620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[CWG-CCWG_Overlap_List.xlsx]Type!PivotTable4</c:name>
    <c:fmtId val="0"/>
  </c:pivotSource>
  <c:chart>
    <c:autoTitleDeleted val="1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Type!$B$1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Type!$A$2:$A$9</c:f>
              <c:multiLvlStrCache>
                <c:ptCount val="5"/>
                <c:lvl>
                  <c:pt idx="0">
                    <c:v>Member</c:v>
                  </c:pt>
                  <c:pt idx="1">
                    <c:v>Observer</c:v>
                  </c:pt>
                  <c:pt idx="2">
                    <c:v>Participant</c:v>
                  </c:pt>
                  <c:pt idx="3">
                    <c:v>Member</c:v>
                  </c:pt>
                  <c:pt idx="4">
                    <c:v>Participant</c:v>
                  </c:pt>
                </c:lvl>
                <c:lvl>
                  <c:pt idx="0">
                    <c:v>CCWG</c:v>
                  </c:pt>
                  <c:pt idx="3">
                    <c:v>CWG</c:v>
                  </c:pt>
                </c:lvl>
              </c:multiLvlStrCache>
            </c:multiLvlStrRef>
          </c:cat>
          <c:val>
            <c:numRef>
              <c:f>Type!$B$2:$B$9</c:f>
              <c:numCache>
                <c:formatCode>General</c:formatCode>
                <c:ptCount val="5"/>
                <c:pt idx="0">
                  <c:v>26.0</c:v>
                </c:pt>
                <c:pt idx="1">
                  <c:v>45.0</c:v>
                </c:pt>
                <c:pt idx="2">
                  <c:v>149.0</c:v>
                </c:pt>
                <c:pt idx="3">
                  <c:v>19.0</c:v>
                </c:pt>
                <c:pt idx="4">
                  <c:v>125.0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657368"/>
        <c:axId val="2142660344"/>
      </c:barChart>
      <c:catAx>
        <c:axId val="21426573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660344"/>
        <c:crosses val="autoZero"/>
        <c:auto val="1"/>
        <c:lblAlgn val="ctr"/>
        <c:lblOffset val="100"/>
        <c:noMultiLvlLbl val="0"/>
      </c:catAx>
      <c:valAx>
        <c:axId val="2142660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657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2</xdr:row>
      <xdr:rowOff>133350</xdr:rowOff>
    </xdr:from>
    <xdr:to>
      <xdr:col>15</xdr:col>
      <xdr:colOff>295274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161924</xdr:rowOff>
    </xdr:from>
    <xdr:to>
      <xdr:col>16</xdr:col>
      <xdr:colOff>342900</xdr:colOff>
      <xdr:row>31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2</xdr:row>
      <xdr:rowOff>28575</xdr:rowOff>
    </xdr:from>
    <xdr:to>
      <xdr:col>14</xdr:col>
      <xdr:colOff>581024</xdr:colOff>
      <xdr:row>30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Relationship Id="rId2" Type="http://schemas.openxmlformats.org/officeDocument/2006/relationships/externalLinkPath" Target="/Users/graceabuhamad/Library/Caches/TemporaryItems/Outlook%20Temp/CWG-CCWG_Overlap_List%5b1%5d.xlsx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rry Cobb" refreshedDate="42083.369491087964" createdVersion="4" refreshedVersion="4" minRefreshableVersion="3" recordCount="364">
  <cacheSource type="worksheet">
    <worksheetSource ref="A1:H365" sheet="CWG-CCWG_data" r:id="rId2"/>
  </cacheSource>
  <cacheFields count="8">
    <cacheField name="Group" numFmtId="0">
      <sharedItems count="2">
        <s v="CCWG"/>
        <s v="CWG"/>
      </sharedItems>
    </cacheField>
    <cacheField name="Type" numFmtId="0">
      <sharedItems count="3">
        <s v="Participant"/>
        <s v="Observer"/>
        <s v="Member"/>
      </sharedItems>
    </cacheField>
    <cacheField name="First" numFmtId="0">
      <sharedItems/>
    </cacheField>
    <cacheField name="Last" numFmtId="0">
      <sharedItems/>
    </cacheField>
    <cacheField name="Full" numFmtId="0">
      <sharedItems count="292">
        <s v="Abd Alrhim  Zolil"/>
        <s v="Abdelhakim Chattaoui"/>
        <s v="Abdulsalam Shaja"/>
        <s v="Adam Schlosser"/>
        <s v="Adamantia Rachovitsa"/>
        <s v="Adebunmi Akinbo"/>
        <s v="Adrian Carballo"/>
        <s v="Akihiro Sugiyama"/>
        <s v="Ala Alsanabani"/>
        <s v="Alain Bidron"/>
        <s v="Alan Greenberg"/>
        <s v="Alice Munyua"/>
        <s v="Alissa Cooper"/>
        <s v="Allan MacGillivray"/>
        <s v="Alwynne Wilbur"/>
        <s v="Amr Elsadr"/>
        <s v="Amrita Choudhury"/>
        <s v="Andrew Harris"/>
        <s v="Andrew Sullivan"/>
        <s v="Angela Tey"/>
        <s v="Angie Graves"/>
        <s v="Anja Kovacs"/>
        <s v="Antonio Medina Gomez"/>
        <s v="Aparna Sridhar"/>
        <s v="Arun Sukumar"/>
        <s v="Athina Fragkouli"/>
        <s v="Aubrey Pennyman"/>
        <s v="Avri Doria"/>
        <s v="Ayori Selassie"/>
        <s v="Baba Ladji Fall"/>
        <s v="Balder Sorensen"/>
        <s v="Barbara Wanner"/>
        <s v="Barrack Otieno"/>
        <s v="Becky Burr"/>
        <s v="Beran Gillen"/>
        <s v="Bertrand La Chapelle"/>
        <s v="Beth Allegretti"/>
        <s v="Bilal Al-Titi"/>
        <s v="Bill Drake"/>
        <s v="Bill Manning"/>
        <s v="Boknam Yun"/>
        <s v="Boyoung Kim"/>
        <s v="Brenden Kuerbis"/>
        <s v="Bruce Tonkin"/>
        <s v="Byron Holland"/>
        <s v="Caitrin Dwyer"/>
        <s v="Carl Schonander"/>
        <s v="Carlos Watson"/>
        <s v="Carlos Raúl Gutiérrez"/>
        <s v="Carlos Vera"/>
        <s v="Carlton Samuels"/>
        <s v="Carolina Aguerre"/>
        <s v="Caroline Greer"/>
        <s v="Carrie Devorah"/>
        <s v="Cathy Peng"/>
        <s v="Cheryl Langdon-Orr"/>
        <s v="Ching Chiao"/>
        <s v="Chris Disspain"/>
        <s v="Chris LaHatte"/>
        <s v="Chris Mulola"/>
        <s v="Christian Dawson"/>
        <s v="Christopher Casarrubias"/>
        <s v="Christopher Wilkinson"/>
        <s v="Chuck Gomes"/>
        <s v="Claudia Selli"/>
        <s v="Cristina Monti"/>
        <s v="Cristofer Granillo"/>
        <s v="Damien Coudeville"/>
        <s v="Daniel Castro"/>
        <s v="Danny Younger"/>
        <s v="David  Fares"/>
        <s v="David  Maher"/>
        <s v="David Einhorn"/>
        <s v="David Johnson"/>
        <s v="David McAuley"/>
        <s v="David Post"/>
        <s v="David Siah"/>
        <s v="David Vyorst"/>
        <s v="Dennis Clark"/>
        <s v="Derby Chipandwe"/>
        <s v="Desiree Miloshevic"/>
        <s v="Dessalegn Mequanint"/>
        <s v="Dina Beer"/>
        <s v="Don Hollander"/>
        <s v="Dongman Lee"/>
        <s v="Donna Austin"/>
        <s v="Drew Noyes"/>
        <s v="Dwi Elfrida"/>
        <s v="Eberhard Lisse"/>
        <s v="Edmon Chung"/>
        <s v="Eduardo Diaz"/>
        <s v="Edward Morris"/>
        <s v="Edwin Ayisi Opare"/>
        <s v="Elise Lindeberg"/>
        <s v="Ellen Blackler"/>
        <s v="Eric Brunner-Williams"/>
        <s v="Erick Iriarte"/>
        <s v="Erika Mann"/>
        <s v="Eungjun Jeon"/>
        <s v="Evan Leibovitch"/>
        <s v="Fatima Cambronero"/>
        <s v="Feng Guo"/>
        <s v="Finn Petersen"/>
        <s v="Fiona Asonga"/>
        <s v="Foday Bah"/>
        <s v="Fouad Bajwa"/>
        <s v="Frank Cullen"/>
        <s v="Gabriela Szlak"/>
        <s v="Gary Campbell"/>
        <s v="Gary Hunt"/>
        <s v="Geetha Hariharan"/>
        <s v="Giovanni Seppia"/>
        <s v="Graeme Bunton"/>
        <s v="Greg Shatan"/>
        <s v="Griffin Barnett"/>
        <s v="Guru Acharya"/>
        <s v="Hafedh Yahmadi"/>
        <s v="Helen Palm"/>
        <s v="Holly Raiche"/>
        <s v="Hosein Badran"/>
        <s v="Hubert Schoettner"/>
        <s v="Imran Ahmed Shah"/>
        <s v="Isaque Joaquim"/>
        <s v="Izumi Okutani"/>
        <s v="Jaap Akkerhuis"/>
        <s v="Jacob Malthouse"/>
        <s v="James Gannon"/>
        <s v="James Baskin"/>
        <s v="James Bladel"/>
        <s v="Jandyr Santos"/>
        <s v="Jane Muthiga"/>
        <s v="Jari Arkko"/>
        <s v="Jeff Neuman"/>
        <s v="Jen Wolfe"/>
        <s v="Jia He"/>
        <s v="Jiankang Yao"/>
        <s v="John Healey"/>
        <s v="John Poole"/>
        <s v="John Sihar Simanjuntak"/>
        <s v="Jon Nevett"/>
        <s v="Jonas Koelle"/>
        <s v="Jonathan Robinson"/>
        <s v="Jonathan Zuck"/>
        <s v="Jonne Soininen"/>
        <s v="Jordan Carter"/>
        <s v="Jorg Schweiger"/>
        <s v="Jorge Cancio"/>
        <s v="Jorge Villa"/>
        <s v="Joseph Marc Antoine Ridore"/>
        <s v="Joseph Wright"/>
        <s v="Joy Liddicoat"/>
        <s v="Julia Wolman"/>
        <s v="Justine Lera"/>
        <s v="Justine Mwanje"/>
        <s v="Katherine Perl"/>
        <s v="Kavouss Arasteh"/>
        <s v="Keith Davidson"/>
        <s v="Keith Drazek"/>
        <s v="Kevin Espinola"/>
        <s v="Kieren McCarthy"/>
        <s v="Kinan AlKhatib"/>
        <s v="Konstantinos Komaitis"/>
        <s v="Kossi Amessinou"/>
        <s v="Kris Seeburn"/>
        <s v="Kurt Pritz"/>
        <s v="Laura Covington"/>
        <s v="Leon Sanchez"/>
        <s v="Libby Baney"/>
        <s v="Lise Fuhr"/>
        <s v="Liyun Han"/>
        <s v="Maarten Botterman"/>
        <s v="Maarten Simon"/>
        <s v="Maciej Tomaszewski"/>
        <s v="Malcolm Hutty"/>
        <s v="Manal Ismail"/>
        <s v="Marilia Maciel"/>
        <s v="Marilyn Cade"/>
        <s v="Mark Carvell"/>
        <s v="Mark Buell"/>
        <s v="Markus Kummer"/>
        <s v="Martin Boyle"/>
        <s v="Mary Uduma"/>
        <s v="Masaaki Sakamaki"/>
        <s v="Mathias Houngbo"/>
        <s v="Mathieu Weill"/>
        <s v="Matthew Shears"/>
        <s v="Maura Gambassi"/>
        <s v="Megan Richards"/>
        <s v="Michael Benaudis"/>
        <s v="Michael Romo"/>
        <s v="Michelle King"/>
        <s v="Mike Chartier"/>
        <s v="Miles Fidelman"/>
        <s v="Milton Mueller"/>
        <s v="Minjung Park"/>
        <s v="Mustapha Ben Jemaa"/>
        <s v="Mwendwa Kivuva"/>
        <s v="Nan Chu"/>
        <s v="Nicholas Lisse"/>
        <s v="Nirmol Agarwal"/>
        <s v="Nthabiseng Pule"/>
        <s v="Oanh Nguyen Thi "/>
        <s v="Olga Cavalli"/>
        <s v="Olivier Crepin-Leblond"/>
        <s v="Olivier Muron"/>
        <s v="Paddy Leerssen"/>
        <s v="Pam Little"/>
        <s v="Pamela  Covington"/>
        <s v="Pär Brumark"/>
        <s v="Paradorn Athichitsakul"/>
        <s v="Paul Kane"/>
        <s v="Paul Rosenzweig"/>
        <s v="Paul Szyndler"/>
        <s v="Pedro Ivo Ferraz Da Silva"/>
        <s v="Peter Van Roste"/>
        <s v="Peters Omoragbon"/>
        <s v="Phil Buckingham"/>
        <s v="Phil Corwin"/>
        <s v="Philip Sheppard"/>
        <s v="Phillip Grabensee"/>
        <s v="Pitinan Kooarmornpatana"/>
        <s v="Plamena Popova"/>
        <s v="Rafael Perez Galindo"/>
        <s v="Rafik Dammak"/>
        <s v="Rahul Sharma"/>
        <s v="Renu Sirothiya"/>
        <s v="Rinalia Abdul Rahim"/>
        <s v="Rishabh Dara"/>
        <s v="Rita Forsi"/>
        <s v="Robert Guerra"/>
        <s v="Robert Takacs"/>
        <s v="Robin Gross"/>
        <s v="Roelof Meijer"/>
        <s v="Roxana Radu"/>
        <s v="Rudi Vansnick"/>
        <s v="Rudolph Daniel"/>
        <s v="Sabine Meyer"/>
        <s v="Said Mchangama"/>
        <s v="Salahideen  AlHaj"/>
        <s v="Samantha Eisner"/>
        <s v="Samuel Rugi"/>
        <s v="Sanel Kapetanovic"/>
        <s v="Sapphira Adodoadji"/>
        <s v="Sarah Falvey"/>
        <s v="Sarah Kiden"/>
        <s v="Scott Harlan"/>
        <s v="Sebastien Bachollet"/>
        <s v="Seun Ojedeji"/>
        <s v="Shuji Yamaguchi"/>
        <s v="Signe Christoffersen"/>
        <s v="Sivasubramanian Muthusamy"/>
        <s v="Smarika Kumar"/>
        <s v="Stacey King"/>
        <s v="Staffan Jonson"/>
        <s v="Stanley Shan"/>
        <s v="Stefania Milan"/>
        <s v="Stephanie Duchesneau"/>
        <s v="Stephanie Perrin"/>
        <s v="Steven Crocker"/>
        <s v="Steve DelBianco"/>
        <s v="Steven Metalitz"/>
        <s v="Subramaniam Diraviam"/>
        <s v="Susan Kawaguchi"/>
        <s v="Susan Aaronson"/>
        <s v="Suzanne Radell"/>
        <s v="Suzanne Woolf"/>
        <s v="Takuya Itou"/>
        <s v="Teerapatr Kittiratanachai"/>
        <s v="Thomas Rickert"/>
        <s v="Thomas Schneider"/>
        <s v="Tijani Ben Jemaa"/>
        <s v="Tomohiro Fujisaki"/>
        <s v="Tony Holmes"/>
        <s v="Tracy Hackshaw"/>
        <s v="Ty Gray"/>
        <s v="Victor Ndonnang"/>
        <s v="Vika Mpisane"/>
        <s v="Vinay Kesari"/>
        <s v="Vrikson Iván  Acosta-Velasquez"/>
        <s v="Wale Bakare"/>
        <s v="Wanawit Ahkuputra"/>
        <s v="Wisdom Kwasi Donkor"/>
        <s v="Wolf Ludwig"/>
        <s v="Wolfgang Kleinwaechter"/>
        <s v="Wolf-Ulrich Knoben"/>
        <s v="Xiaodong Lee"/>
        <s v="Xue Hong"/>
        <s v="Yasuichi Kitamura"/>
        <s v="Young-Eum Lee"/>
        <s v="Yrjo Lansipuro"/>
        <s v="Geetha  Hariharan" u="1"/>
        <s v="Kris Seeburn " u="1"/>
      </sharedItems>
    </cacheField>
    <cacheField name="Affiliation" numFmtId="0">
      <sharedItems containsBlank="1" count="22">
        <m/>
        <s v="-"/>
        <s v="ccNSO"/>
        <s v="GAC"/>
        <s v="GNSO"/>
        <s v="At-Large"/>
        <s v="ALAC"/>
        <s v="ACUI, ALS of LACRALO"/>
        <s v="ASO"/>
        <s v="ICANN Board Liaison "/>
        <s v="LACTLD"/>
        <s v="NARALO"/>
        <s v="LACRALO"/>
        <s v="APRALO"/>
        <s v="SSAC"/>
        <s v="ccNSO, member ICG"/>
        <s v="ICG member"/>
        <s v="EURALO"/>
        <s v="ICANN Staff Representative"/>
        <s v="AFRALO"/>
        <s v="Board"/>
        <s v="--" u="1"/>
      </sharedItems>
    </cacheField>
    <cacheField name="Email" numFmtId="0">
      <sharedItems/>
    </cacheField>
    <cacheField name="Region" numFmtId="0">
      <sharedItems containsBlank="1" count="6">
        <s v="Asia/Asia Pacific"/>
        <m/>
        <s v="North America"/>
        <s v="Africa"/>
        <s v="Latin America"/>
        <s v="Europ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4">
  <r>
    <x v="0"/>
    <x v="0"/>
    <s v="Abd Alrhim "/>
    <s v="Zolil"/>
    <x v="0"/>
    <x v="0"/>
    <s v="zolil2012@hotmail.com"/>
    <x v="0"/>
  </r>
  <r>
    <x v="0"/>
    <x v="0"/>
    <s v="Abdelhakim"/>
    <s v="Chattaoui"/>
    <x v="1"/>
    <x v="0"/>
    <s v="abdelhakim.chattaoui@gmail.com"/>
    <x v="1"/>
  </r>
  <r>
    <x v="0"/>
    <x v="0"/>
    <s v="Abdulsalam"/>
    <s v="Shaja"/>
    <x v="2"/>
    <x v="0"/>
    <s v="shajavip@gmail.com"/>
    <x v="1"/>
  </r>
  <r>
    <x v="0"/>
    <x v="0"/>
    <s v="Adam"/>
    <s v="Schlosser"/>
    <x v="3"/>
    <x v="1"/>
    <s v="aschlosser@USChamber.com"/>
    <x v="2"/>
  </r>
  <r>
    <x v="0"/>
    <x v="1"/>
    <s v="Adamantia"/>
    <s v="Rachovitsa"/>
    <x v="4"/>
    <x v="0"/>
    <s v="adamantia.rachovitsa@gmail.com"/>
    <x v="0"/>
  </r>
  <r>
    <x v="0"/>
    <x v="0"/>
    <s v="Adebunmi"/>
    <s v="Akinbo"/>
    <x v="5"/>
    <x v="2"/>
    <s v="akinbo@nira.org.ng"/>
    <x v="3"/>
  </r>
  <r>
    <x v="0"/>
    <x v="0"/>
    <s v="Adrian"/>
    <s v="Carballo"/>
    <x v="6"/>
    <x v="0"/>
    <s v="ainfodata@gmail.com"/>
    <x v="4"/>
  </r>
  <r>
    <x v="1"/>
    <x v="0"/>
    <s v="Akihiro"/>
    <s v="Sugiyama"/>
    <x v="7"/>
    <x v="3"/>
    <s v="a2.sugiyama@soumu.go.jp"/>
    <x v="0"/>
  </r>
  <r>
    <x v="0"/>
    <x v="1"/>
    <s v="Akihiro"/>
    <s v="Sugiyama"/>
    <x v="7"/>
    <x v="0"/>
    <s v="a2.sugiyama@soumu.go.jp"/>
    <x v="0"/>
  </r>
  <r>
    <x v="0"/>
    <x v="0"/>
    <s v="Ala"/>
    <s v="Alsanabani"/>
    <x v="8"/>
    <x v="0"/>
    <s v="ala.alsanabani@gmail.com"/>
    <x v="1"/>
  </r>
  <r>
    <x v="0"/>
    <x v="0"/>
    <s v="Alain"/>
    <s v="Bidron"/>
    <x v="9"/>
    <x v="4"/>
    <s v="alain.bidron@orange.com"/>
    <x v="5"/>
  </r>
  <r>
    <x v="1"/>
    <x v="0"/>
    <s v="Alan"/>
    <s v="Greenberg"/>
    <x v="10"/>
    <x v="5"/>
    <s v="alan.greenberg@mcgill.ca"/>
    <x v="2"/>
  </r>
  <r>
    <x v="0"/>
    <x v="2"/>
    <s v="Alan"/>
    <s v="Greenberg"/>
    <x v="10"/>
    <x v="6"/>
    <s v="alan.greenberg@mcgill.ca"/>
    <x v="2"/>
  </r>
  <r>
    <x v="0"/>
    <x v="2"/>
    <s v="Alice"/>
    <s v="Munyua"/>
    <x v="11"/>
    <x v="3"/>
    <s v="alice@dotafrica.org"/>
    <x v="3"/>
  </r>
  <r>
    <x v="1"/>
    <x v="0"/>
    <s v="Alissa"/>
    <s v="Cooper"/>
    <x v="12"/>
    <x v="0"/>
    <s v="alissa@cooperw.in"/>
    <x v="2"/>
  </r>
  <r>
    <x v="0"/>
    <x v="0"/>
    <s v="Alissa"/>
    <s v="Cooper"/>
    <x v="12"/>
    <x v="1"/>
    <s v="alissa@cooperw.in"/>
    <x v="2"/>
  </r>
  <r>
    <x v="1"/>
    <x v="0"/>
    <s v="Allan"/>
    <s v="MacGillivray"/>
    <x v="13"/>
    <x v="2"/>
    <s v="allan.macgillivray@cira.ca"/>
    <x v="2"/>
  </r>
  <r>
    <x v="0"/>
    <x v="1"/>
    <s v="Alwynne"/>
    <s v="Wilbur"/>
    <x v="14"/>
    <x v="0"/>
    <s v="wilbura@gao.gov"/>
    <x v="2"/>
  </r>
  <r>
    <x v="1"/>
    <x v="0"/>
    <s v="Amr"/>
    <s v="Elsadr"/>
    <x v="15"/>
    <x v="4"/>
    <s v="aelsadr@egyptig.org"/>
    <x v="3"/>
  </r>
  <r>
    <x v="0"/>
    <x v="0"/>
    <s v="Amr"/>
    <s v="Elsadr"/>
    <x v="15"/>
    <x v="4"/>
    <s v="aelsadr@egyptig.org"/>
    <x v="5"/>
  </r>
  <r>
    <x v="0"/>
    <x v="1"/>
    <s v="Amrita"/>
    <s v="Choudhury"/>
    <x v="16"/>
    <x v="0"/>
    <s v="amritachoudhury8@gmail.com"/>
    <x v="1"/>
  </r>
  <r>
    <x v="1"/>
    <x v="0"/>
    <s v="Andrew"/>
    <s v="Harris"/>
    <x v="17"/>
    <x v="4"/>
    <s v="andharr@amazon.com"/>
    <x v="2"/>
  </r>
  <r>
    <x v="0"/>
    <x v="0"/>
    <s v="Andrew"/>
    <s v="Harris"/>
    <x v="17"/>
    <x v="4"/>
    <s v="andharr@amazon.com"/>
    <x v="2"/>
  </r>
  <r>
    <x v="1"/>
    <x v="0"/>
    <s v="Andrew"/>
    <s v="Sullivan"/>
    <x v="18"/>
    <x v="1"/>
    <s v="ajs@anvilwalrusden.com"/>
    <x v="2"/>
  </r>
  <r>
    <x v="1"/>
    <x v="0"/>
    <s v="Angela"/>
    <s v="Tey"/>
    <x v="19"/>
    <x v="3"/>
    <s v="angela_tey@ida.gov.sg"/>
    <x v="0"/>
  </r>
  <r>
    <x v="0"/>
    <x v="0"/>
    <s v="Angela"/>
    <s v="Tey"/>
    <x v="19"/>
    <x v="0"/>
    <s v="angela_tey@ida.gov.sg"/>
    <x v="0"/>
  </r>
  <r>
    <x v="0"/>
    <x v="1"/>
    <s v="Angie"/>
    <s v="Graves"/>
    <x v="20"/>
    <x v="0"/>
    <s v="angie@webgroup.com"/>
    <x v="1"/>
  </r>
  <r>
    <x v="0"/>
    <x v="1"/>
    <s v="Anja"/>
    <s v="Kovacs"/>
    <x v="21"/>
    <x v="0"/>
    <s v="anja@internetdemocracy.in"/>
    <x v="0"/>
  </r>
  <r>
    <x v="1"/>
    <x v="0"/>
    <s v="Antonio"/>
    <s v="Medina Gomez"/>
    <x v="22"/>
    <x v="7"/>
    <s v="presidencia@acui.co"/>
    <x v="4"/>
  </r>
  <r>
    <x v="0"/>
    <x v="0"/>
    <s v="Antonio"/>
    <s v="Medina Gomez"/>
    <x v="22"/>
    <x v="1"/>
    <s v="amedinagomez@gmail.com"/>
    <x v="4"/>
  </r>
  <r>
    <x v="1"/>
    <x v="0"/>
    <s v="Aparna"/>
    <s v="Sridhar"/>
    <x v="23"/>
    <x v="4"/>
    <s v="saparna@google.com"/>
    <x v="2"/>
  </r>
  <r>
    <x v="0"/>
    <x v="1"/>
    <s v="Aparna"/>
    <s v="Sridhar"/>
    <x v="23"/>
    <x v="4"/>
    <s v="saparna@google.com"/>
    <x v="2"/>
  </r>
  <r>
    <x v="0"/>
    <x v="0"/>
    <s v="Arun"/>
    <s v="Sukumar"/>
    <x v="24"/>
    <x v="0"/>
    <s v="arun.sukumar@nludelhi.ac.in"/>
    <x v="0"/>
  </r>
  <r>
    <x v="0"/>
    <x v="2"/>
    <s v="Athina"/>
    <s v="Fragkouli"/>
    <x v="25"/>
    <x v="8"/>
    <s v="athina.fragkouli@ripe.net"/>
    <x v="5"/>
  </r>
  <r>
    <x v="1"/>
    <x v="0"/>
    <s v="Aubrey"/>
    <s v="Pennyman"/>
    <x v="26"/>
    <x v="1"/>
    <s v="apennyman@gov.bm"/>
    <x v="4"/>
  </r>
  <r>
    <x v="1"/>
    <x v="2"/>
    <s v="Avri"/>
    <s v="Doria"/>
    <x v="27"/>
    <x v="4"/>
    <s v="avri@acm.org "/>
    <x v="2"/>
  </r>
  <r>
    <x v="0"/>
    <x v="0"/>
    <s v="Avri"/>
    <s v="Doria"/>
    <x v="27"/>
    <x v="4"/>
    <s v="avri@acm.org"/>
    <x v="2"/>
  </r>
  <r>
    <x v="0"/>
    <x v="0"/>
    <s v="Ayori"/>
    <s v="Selassie"/>
    <x v="28"/>
    <x v="0"/>
    <s v="iayori@gmail.com"/>
    <x v="1"/>
  </r>
  <r>
    <x v="0"/>
    <x v="0"/>
    <s v="Baba Ladji"/>
    <s v="Fall"/>
    <x v="29"/>
    <x v="0"/>
    <s v="fallbabaladji@gmail.com "/>
    <x v="1"/>
  </r>
  <r>
    <x v="0"/>
    <x v="0"/>
    <s v="Balder"/>
    <s v="Sorensen"/>
    <x v="30"/>
    <x v="0"/>
    <s v="dataekspert@gmail.com"/>
    <x v="5"/>
  </r>
  <r>
    <x v="0"/>
    <x v="1"/>
    <s v="Barbara"/>
    <s v="Wanner"/>
    <x v="31"/>
    <x v="4"/>
    <s v="bwanner@uscib.org"/>
    <x v="1"/>
  </r>
  <r>
    <x v="0"/>
    <x v="0"/>
    <s v="Barrack"/>
    <s v="Otieno"/>
    <x v="32"/>
    <x v="2"/>
    <s v="otieno.barrack@gmail.com"/>
    <x v="3"/>
  </r>
  <r>
    <x v="0"/>
    <x v="2"/>
    <s v="Becky"/>
    <s v="Burr"/>
    <x v="33"/>
    <x v="4"/>
    <s v="Becky.Burr@neustar.biz"/>
    <x v="2"/>
  </r>
  <r>
    <x v="1"/>
    <x v="0"/>
    <s v="Becky"/>
    <s v="Burr"/>
    <x v="33"/>
    <x v="0"/>
    <s v="Becky.Burr@neustar.biz"/>
    <x v="2"/>
  </r>
  <r>
    <x v="0"/>
    <x v="0"/>
    <s v="Beran"/>
    <s v="Gillen"/>
    <x v="34"/>
    <x v="5"/>
    <s v="berangillen@yahoo.com"/>
    <x v="3"/>
  </r>
  <r>
    <x v="1"/>
    <x v="0"/>
    <s v="Bertrand"/>
    <s v="La Chapelle"/>
    <x v="35"/>
    <x v="0"/>
    <s v="bdelachapelle@gmail.com"/>
    <x v="5"/>
  </r>
  <r>
    <x v="0"/>
    <x v="1"/>
    <s v="Beth"/>
    <s v="Allegretti"/>
    <x v="36"/>
    <x v="4"/>
    <s v="Beth.Allegretti@fox.com"/>
    <x v="1"/>
  </r>
  <r>
    <x v="1"/>
    <x v="0"/>
    <s v="Bilal"/>
    <s v="Al-Titi"/>
    <x v="37"/>
    <x v="0"/>
    <s v="bilal-titi@hotmail.com"/>
    <x v="0"/>
  </r>
  <r>
    <x v="0"/>
    <x v="0"/>
    <s v="Bill"/>
    <s v="Drake"/>
    <x v="38"/>
    <x v="4"/>
    <s v="wjdrake@gmail.com"/>
    <x v="5"/>
  </r>
  <r>
    <x v="1"/>
    <x v="0"/>
    <s v="Bill"/>
    <s v="Manning"/>
    <x v="39"/>
    <x v="0"/>
    <s v="bmanning@isi.edu"/>
    <x v="2"/>
  </r>
  <r>
    <x v="1"/>
    <x v="0"/>
    <s v="Boknam"/>
    <s v="Yun"/>
    <x v="40"/>
    <x v="0"/>
    <s v="bnyun77@gmail.com"/>
    <x v="0"/>
  </r>
  <r>
    <x v="0"/>
    <x v="0"/>
    <s v="Boknam"/>
    <s v="Yun"/>
    <x v="40"/>
    <x v="1"/>
    <s v="bnyun77@gmail.com"/>
    <x v="0"/>
  </r>
  <r>
    <x v="1"/>
    <x v="0"/>
    <s v="Boyoung"/>
    <s v="Kim"/>
    <x v="41"/>
    <x v="3"/>
    <s v="kby0321@naver.com"/>
    <x v="0"/>
  </r>
  <r>
    <x v="0"/>
    <x v="0"/>
    <s v="Boyoung"/>
    <s v="Kim"/>
    <x v="41"/>
    <x v="3"/>
    <s v="kby0321@naver.com"/>
    <x v="0"/>
  </r>
  <r>
    <x v="1"/>
    <x v="0"/>
    <s v="Brenden"/>
    <s v="Kuerbis"/>
    <x v="42"/>
    <x v="4"/>
    <s v="bnkuerbi@syr.edu"/>
    <x v="2"/>
  </r>
  <r>
    <x v="0"/>
    <x v="0"/>
    <s v="Brenden"/>
    <s v="Kuerbis"/>
    <x v="42"/>
    <x v="4"/>
    <s v="bnkuerbi@syr.edu"/>
    <x v="2"/>
  </r>
  <r>
    <x v="0"/>
    <x v="2"/>
    <s v="Bruce"/>
    <s v="Tonkin"/>
    <x v="43"/>
    <x v="9"/>
    <s v="bruce.tonkin@melbourneit.com.au"/>
    <x v="0"/>
  </r>
  <r>
    <x v="1"/>
    <x v="0"/>
    <s v="Byron"/>
    <s v="Holland"/>
    <x v="44"/>
    <x v="2"/>
    <s v="byron.holland@cira.ca"/>
    <x v="2"/>
  </r>
  <r>
    <x v="0"/>
    <x v="1"/>
    <s v="Caitrin"/>
    <s v="Dwyer"/>
    <x v="45"/>
    <x v="0"/>
    <s v="Dwyer_Caitrin@bah.com"/>
    <x v="1"/>
  </r>
  <r>
    <x v="0"/>
    <x v="0"/>
    <s v="Carl"/>
    <s v="Schonander"/>
    <x v="46"/>
    <x v="4"/>
    <s v="cschonander@siia.net"/>
    <x v="2"/>
  </r>
  <r>
    <x v="1"/>
    <x v="0"/>
    <s v="Carlos"/>
    <s v="Watson"/>
    <x v="47"/>
    <x v="0"/>
    <s v="cw@isoc-cr.org "/>
    <x v="4"/>
  </r>
  <r>
    <x v="0"/>
    <x v="0"/>
    <s v="Carlos Raúl"/>
    <s v="Gutiérrez"/>
    <x v="48"/>
    <x v="4"/>
    <s v="crg@isoc-cr.org"/>
    <x v="4"/>
  </r>
  <r>
    <x v="0"/>
    <x v="0"/>
    <s v="Carlos"/>
    <s v="Vera"/>
    <x v="49"/>
    <x v="5"/>
    <s v="cveraq@gmail.com"/>
    <x v="4"/>
  </r>
  <r>
    <x v="1"/>
    <x v="0"/>
    <s v="Carlton"/>
    <s v="Samuels"/>
    <x v="50"/>
    <x v="5"/>
    <s v="carlton.samuels@gmail.com"/>
    <x v="4"/>
  </r>
  <r>
    <x v="1"/>
    <x v="0"/>
    <s v="Carolina"/>
    <s v="Aguerre"/>
    <x v="51"/>
    <x v="10"/>
    <s v="carolina@lactld.org"/>
    <x v="4"/>
  </r>
  <r>
    <x v="0"/>
    <x v="1"/>
    <s v="Caroline"/>
    <s v="Greer"/>
    <x v="52"/>
    <x v="4"/>
    <s v="greer@etno.eu"/>
    <x v="1"/>
  </r>
  <r>
    <x v="0"/>
    <x v="0"/>
    <s v="Carrie"/>
    <s v="Devorah"/>
    <x v="53"/>
    <x v="4"/>
    <s v="carriedev@gmail.com"/>
    <x v="2"/>
  </r>
  <r>
    <x v="1"/>
    <x v="0"/>
    <s v="Cathy"/>
    <s v="Peng"/>
    <x v="54"/>
    <x v="4"/>
    <s v="cathy@brandma.co"/>
    <x v="0"/>
  </r>
  <r>
    <x v="0"/>
    <x v="2"/>
    <s v="Cheryl"/>
    <s v="Langdon-Orr"/>
    <x v="55"/>
    <x v="6"/>
    <s v="langdonorr@gmail.com"/>
    <x v="0"/>
  </r>
  <r>
    <x v="1"/>
    <x v="2"/>
    <s v="Cheryl"/>
    <s v="Langdon-Orr"/>
    <x v="55"/>
    <x v="5"/>
    <s v="langdonorr@gmail.com"/>
    <x v="0"/>
  </r>
  <r>
    <x v="0"/>
    <x v="0"/>
    <s v="Ching"/>
    <s v="Chiao"/>
    <x v="56"/>
    <x v="4"/>
    <s v="ching.chiao@gmail.com"/>
    <x v="0"/>
  </r>
  <r>
    <x v="1"/>
    <x v="0"/>
    <s v="Chris"/>
    <s v="Disspain"/>
    <x v="57"/>
    <x v="0"/>
    <s v="ceo@auda.org.au"/>
    <x v="0"/>
  </r>
  <r>
    <x v="0"/>
    <x v="0"/>
    <s v="Chris"/>
    <s v="Disspain"/>
    <x v="57"/>
    <x v="2"/>
    <s v="ceo@auda.org.au"/>
    <x v="0"/>
  </r>
  <r>
    <x v="0"/>
    <x v="0"/>
    <s v="Chris"/>
    <s v="LaHatte"/>
    <x v="58"/>
    <x v="0"/>
    <s v="chris.lahatte@icann.org"/>
    <x v="0"/>
  </r>
  <r>
    <x v="0"/>
    <x v="0"/>
    <s v="Chris"/>
    <s v="Mulola"/>
    <x v="59"/>
    <x v="0"/>
    <s v="chris.mulola@gmail.com"/>
    <x v="1"/>
  </r>
  <r>
    <x v="0"/>
    <x v="0"/>
    <s v="Christian"/>
    <s v="Dawson"/>
    <x v="60"/>
    <x v="4"/>
    <s v="dawson@i2coalition.com"/>
    <x v="2"/>
  </r>
  <r>
    <x v="0"/>
    <x v="0"/>
    <s v="Christopher"/>
    <s v="Casarrubias"/>
    <x v="61"/>
    <x v="0"/>
    <s v="christopher.casarrubias@accesspartnership.com"/>
    <x v="1"/>
  </r>
  <r>
    <x v="1"/>
    <x v="0"/>
    <s v="Christopher"/>
    <s v="Wilkinson"/>
    <x v="62"/>
    <x v="0"/>
    <s v="lists@christopherwilkinson.eu"/>
    <x v="5"/>
  </r>
  <r>
    <x v="1"/>
    <x v="0"/>
    <s v="Chuck"/>
    <s v="Gomes"/>
    <x v="63"/>
    <x v="4"/>
    <s v="cgomes@verisign.com"/>
    <x v="2"/>
  </r>
  <r>
    <x v="1"/>
    <x v="0"/>
    <s v="Claudia"/>
    <s v="Selli"/>
    <x v="64"/>
    <x v="0"/>
    <s v="Claudia.selli@att.com"/>
    <x v="5"/>
  </r>
  <r>
    <x v="0"/>
    <x v="1"/>
    <s v="Claudia"/>
    <s v="Selli"/>
    <x v="64"/>
    <x v="0"/>
    <s v="cs574w@intl.att.com"/>
    <x v="1"/>
  </r>
  <r>
    <x v="1"/>
    <x v="0"/>
    <s v="Cristina"/>
    <s v="Monti"/>
    <x v="65"/>
    <x v="3"/>
    <s v="cristina.monti@ec.europa.eu"/>
    <x v="5"/>
  </r>
  <r>
    <x v="0"/>
    <x v="1"/>
    <s v="Cristina"/>
    <s v="Monti"/>
    <x v="65"/>
    <x v="3"/>
    <s v="cristina.monti@ec.europa.eu"/>
    <x v="5"/>
  </r>
  <r>
    <x v="0"/>
    <x v="1"/>
    <s v="Cristofer"/>
    <s v="Granillo"/>
    <x v="66"/>
    <x v="0"/>
    <s v="cris.granillo095@outlook.com"/>
    <x v="1"/>
  </r>
  <r>
    <x v="0"/>
    <x v="0"/>
    <s v="Damien"/>
    <s v="Coudeville"/>
    <x v="67"/>
    <x v="3"/>
    <s v="damien.coudeville@diplomatie.gouv.fr"/>
    <x v="5"/>
  </r>
  <r>
    <x v="0"/>
    <x v="0"/>
    <s v="Daniel"/>
    <s v="Castro"/>
    <x v="68"/>
    <x v="1"/>
    <s v="dcastro@itif.org"/>
    <x v="2"/>
  </r>
  <r>
    <x v="1"/>
    <x v="0"/>
    <s v="Danny"/>
    <s v="Younger"/>
    <x v="69"/>
    <x v="1"/>
    <s v="dannyyounger@yahoo.com"/>
    <x v="2"/>
  </r>
  <r>
    <x v="0"/>
    <x v="0"/>
    <s v="David "/>
    <s v="Fares"/>
    <x v="70"/>
    <x v="4"/>
    <s v="DFares@21cf.com"/>
    <x v="5"/>
  </r>
  <r>
    <x v="0"/>
    <x v="0"/>
    <s v="David "/>
    <s v="Maher"/>
    <x v="71"/>
    <x v="4"/>
    <s v="dmaher@pir.org"/>
    <x v="2"/>
  </r>
  <r>
    <x v="0"/>
    <x v="0"/>
    <s v="David"/>
    <s v="Einhorn"/>
    <x v="72"/>
    <x v="1"/>
    <s v="deinhorn@bakerlaw.com"/>
    <x v="2"/>
  </r>
  <r>
    <x v="0"/>
    <x v="1"/>
    <s v="David"/>
    <s v="Johnson"/>
    <x v="73"/>
    <x v="0"/>
    <s v="davidr.johnson@verizon.net"/>
    <x v="2"/>
  </r>
  <r>
    <x v="0"/>
    <x v="0"/>
    <s v="David"/>
    <s v="McAuley"/>
    <x v="74"/>
    <x v="4"/>
    <s v="dmcauley@verisign.com"/>
    <x v="2"/>
  </r>
  <r>
    <x v="0"/>
    <x v="0"/>
    <s v="David"/>
    <s v="Post"/>
    <x v="75"/>
    <x v="1"/>
    <s v="david.g.post@gmail.com"/>
    <x v="2"/>
  </r>
  <r>
    <x v="0"/>
    <x v="0"/>
    <s v="David"/>
    <s v="Siah"/>
    <x v="76"/>
    <x v="0"/>
    <s v="david_siah@trendmicro.com"/>
    <x v="1"/>
  </r>
  <r>
    <x v="0"/>
    <x v="0"/>
    <s v="David"/>
    <s v="Vyorst"/>
    <x v="77"/>
    <x v="5"/>
    <s v="dvyorst@gmail.com"/>
    <x v="2"/>
  </r>
  <r>
    <x v="0"/>
    <x v="0"/>
    <s v="Dennis"/>
    <s v="Clark"/>
    <x v="78"/>
    <x v="0"/>
    <s v="dennis.clark@razor-technology.com"/>
    <x v="1"/>
  </r>
  <r>
    <x v="1"/>
    <x v="0"/>
    <s v="Derby"/>
    <s v="Chipandwe"/>
    <x v="79"/>
    <x v="0"/>
    <s v="derby@isatafrica.co.zm"/>
    <x v="3"/>
  </r>
  <r>
    <x v="1"/>
    <x v="0"/>
    <s v="Desiree"/>
    <s v="Miloshevic"/>
    <x v="80"/>
    <x v="5"/>
    <s v="dmiloshevic@afilias.info"/>
    <x v="5"/>
  </r>
  <r>
    <x v="0"/>
    <x v="1"/>
    <s v="Desiree"/>
    <s v="Miloshevic"/>
    <x v="80"/>
    <x v="0"/>
    <s v="dmiloshevic@afilias.info"/>
    <x v="5"/>
  </r>
  <r>
    <x v="0"/>
    <x v="0"/>
    <s v="Dessalegn"/>
    <s v="Mequanint"/>
    <x v="81"/>
    <x v="0"/>
    <s v="dessalegn.mequanint@aau.edu.et"/>
    <x v="3"/>
  </r>
  <r>
    <x v="0"/>
    <x v="0"/>
    <s v="Dina"/>
    <s v="Beer"/>
    <x v="82"/>
    <x v="2"/>
    <s v="dina.b@isoc.org.il"/>
    <x v="0"/>
  </r>
  <r>
    <x v="1"/>
    <x v="0"/>
    <s v="Don"/>
    <s v="Hollander"/>
    <x v="83"/>
    <x v="0"/>
    <s v="gm@aptld.org"/>
    <x v="0"/>
  </r>
  <r>
    <x v="1"/>
    <x v="0"/>
    <s v="Dongman"/>
    <s v="Lee"/>
    <x v="84"/>
    <x v="4"/>
    <s v="dlee@cs.kaist.ac.kr"/>
    <x v="0"/>
  </r>
  <r>
    <x v="0"/>
    <x v="0"/>
    <s v="Dongman"/>
    <s v="Lee"/>
    <x v="84"/>
    <x v="4"/>
    <s v="dlee@cs.kaist.ac.kr"/>
    <x v="0"/>
  </r>
  <r>
    <x v="1"/>
    <x v="2"/>
    <s v="Donna"/>
    <s v="Austin"/>
    <x v="85"/>
    <x v="4"/>
    <s v="Donna.Austin@ariservices.com"/>
    <x v="2"/>
  </r>
  <r>
    <x v="0"/>
    <x v="0"/>
    <s v="Drew"/>
    <s v="Noyes"/>
    <x v="86"/>
    <x v="0"/>
    <s v="drewnoyes@gmail.com"/>
    <x v="1"/>
  </r>
  <r>
    <x v="1"/>
    <x v="0"/>
    <s v="Dwi"/>
    <s v="Elfrida"/>
    <x v="87"/>
    <x v="0"/>
    <s v="dwi.elfrida@gmail.com"/>
    <x v="0"/>
  </r>
  <r>
    <x v="0"/>
    <x v="2"/>
    <s v="Eberhard"/>
    <s v="Lisse"/>
    <x v="88"/>
    <x v="2"/>
    <s v="el@lisse.NA"/>
    <x v="3"/>
  </r>
  <r>
    <x v="0"/>
    <x v="0"/>
    <s v="Edmon"/>
    <s v="Chung"/>
    <x v="89"/>
    <x v="5"/>
    <s v="edmon@registry.asia"/>
    <x v="0"/>
  </r>
  <r>
    <x v="1"/>
    <x v="2"/>
    <s v="Eduardo"/>
    <s v="Diaz"/>
    <x v="90"/>
    <x v="11"/>
    <s v="eduardodiazrivera@gmail.com"/>
    <x v="2"/>
  </r>
  <r>
    <x v="0"/>
    <x v="0"/>
    <s v="Edward"/>
    <s v="Morris"/>
    <x v="91"/>
    <x v="4"/>
    <s v="egmorris1@toast.net"/>
    <x v="5"/>
  </r>
  <r>
    <x v="0"/>
    <x v="0"/>
    <s v="Edwin Ayisi"/>
    <s v="Opare"/>
    <x v="92"/>
    <x v="0"/>
    <s v="aeopare@gmail.com"/>
    <x v="1"/>
  </r>
  <r>
    <x v="1"/>
    <x v="2"/>
    <s v="Elise"/>
    <s v="Lindeberg"/>
    <x v="93"/>
    <x v="3"/>
    <s v="ekl@nkom.no"/>
    <x v="5"/>
  </r>
  <r>
    <x v="0"/>
    <x v="1"/>
    <s v="Ellen"/>
    <s v="Blackler"/>
    <x v="94"/>
    <x v="0"/>
    <s v="Ellen.M.Blackler@disney.com  "/>
    <x v="2"/>
  </r>
  <r>
    <x v="0"/>
    <x v="0"/>
    <s v="Eric"/>
    <s v="Brunner-Williams"/>
    <x v="95"/>
    <x v="4"/>
    <s v="ebw@abenaki.wabanaki.net"/>
    <x v="2"/>
  </r>
  <r>
    <x v="1"/>
    <x v="2"/>
    <s v="Erick"/>
    <s v="Iriarte"/>
    <x v="96"/>
    <x v="2"/>
    <s v="eiriarte@iriartelaw.com"/>
    <x v="4"/>
  </r>
  <r>
    <x v="0"/>
    <x v="0"/>
    <s v="Erika"/>
    <s v="Mann"/>
    <x v="97"/>
    <x v="0"/>
    <s v="erika@erikamann.com"/>
    <x v="5"/>
  </r>
  <r>
    <x v="1"/>
    <x v="0"/>
    <s v="Eungjun"/>
    <s v="Jeon"/>
    <x v="98"/>
    <x v="0"/>
    <s v="koreaiplaw@gmail.com"/>
    <x v="0"/>
  </r>
  <r>
    <x v="0"/>
    <x v="0"/>
    <s v="Eungjun"/>
    <s v="Jeon"/>
    <x v="98"/>
    <x v="1"/>
    <s v="koreaiplaw@gmail.com"/>
    <x v="0"/>
  </r>
  <r>
    <x v="0"/>
    <x v="0"/>
    <s v="Evan"/>
    <s v="Leibovitch"/>
    <x v="99"/>
    <x v="5"/>
    <s v="evan@telly.org"/>
    <x v="2"/>
  </r>
  <r>
    <x v="1"/>
    <x v="2"/>
    <s v="Fatima"/>
    <s v="Cambronero"/>
    <x v="100"/>
    <x v="12"/>
    <s v="fatimacambronero@gmail.com"/>
    <x v="4"/>
  </r>
  <r>
    <x v="1"/>
    <x v="0"/>
    <s v="Feng"/>
    <s v="Guo"/>
    <x v="101"/>
    <x v="3"/>
    <s v="guofeng@catr.cn"/>
    <x v="0"/>
  </r>
  <r>
    <x v="0"/>
    <x v="0"/>
    <s v="Feng"/>
    <s v="Guo"/>
    <x v="101"/>
    <x v="3"/>
    <s v="guofeng@catr.cn"/>
    <x v="0"/>
  </r>
  <r>
    <x v="0"/>
    <x v="0"/>
    <s v="Finn"/>
    <s v="Petersen"/>
    <x v="102"/>
    <x v="3"/>
    <s v="finpet@erst.dk"/>
    <x v="5"/>
  </r>
  <r>
    <x v="0"/>
    <x v="2"/>
    <s v="Fiona"/>
    <s v="Asonga"/>
    <x v="103"/>
    <x v="8"/>
    <s v="fasonga@kixp.or.ke"/>
    <x v="3"/>
  </r>
  <r>
    <x v="0"/>
    <x v="0"/>
    <s v="Foday"/>
    <s v="Bah"/>
    <x v="104"/>
    <x v="0"/>
    <s v="fbah@gtboard.gm"/>
    <x v="3"/>
  </r>
  <r>
    <x v="1"/>
    <x v="0"/>
    <s v="Fouad"/>
    <s v="Bajwa"/>
    <x v="105"/>
    <x v="13"/>
    <s v="fouadbajwa@gmail.com"/>
    <x v="0"/>
  </r>
  <r>
    <x v="0"/>
    <x v="0"/>
    <s v="Frank"/>
    <s v="Cullen"/>
    <x v="106"/>
    <x v="1"/>
    <s v="fcullen@USChamber.com"/>
    <x v="2"/>
  </r>
  <r>
    <x v="0"/>
    <x v="1"/>
    <s v="Gabriela"/>
    <s v="Szlak"/>
    <x v="107"/>
    <x v="4"/>
    <s v="gabrielaszlak@gmail.com"/>
    <x v="4"/>
  </r>
  <r>
    <x v="1"/>
    <x v="0"/>
    <s v="Gary"/>
    <s v="Campbell"/>
    <x v="108"/>
    <x v="3"/>
    <s v="gcampbell@mstem.gov.jm"/>
    <x v="4"/>
  </r>
  <r>
    <x v="0"/>
    <x v="0"/>
    <s v="Gary"/>
    <s v="Campbell"/>
    <x v="108"/>
    <x v="3"/>
    <s v="gcampbelljm@yahoo.com"/>
    <x v="4"/>
  </r>
  <r>
    <x v="1"/>
    <x v="0"/>
    <s v="Gary"/>
    <s v="Hunt"/>
    <x v="109"/>
    <x v="0"/>
    <s v="Gary.Hunt@Culture.gsi.gov.uk"/>
    <x v="5"/>
  </r>
  <r>
    <x v="1"/>
    <x v="0"/>
    <s v="Geetha"/>
    <s v="Hariharan"/>
    <x v="110"/>
    <x v="0"/>
    <s v="geetha@cis-india.org"/>
    <x v="0"/>
  </r>
  <r>
    <x v="0"/>
    <x v="2"/>
    <s v="Giovanni"/>
    <s v="Seppia"/>
    <x v="111"/>
    <x v="2"/>
    <s v="Giovanni.Seppia@eurid.eu"/>
    <x v="5"/>
  </r>
  <r>
    <x v="1"/>
    <x v="2"/>
    <s v="Graeme"/>
    <s v="Bunton"/>
    <x v="112"/>
    <x v="4"/>
    <s v="gbunton@tucows.com"/>
    <x v="2"/>
  </r>
  <r>
    <x v="1"/>
    <x v="2"/>
    <s v="Greg"/>
    <s v="Shatan"/>
    <x v="113"/>
    <x v="4"/>
    <s v="gregshatanipc@gmail.com"/>
    <x v="2"/>
  </r>
  <r>
    <x v="0"/>
    <x v="0"/>
    <s v="Greg"/>
    <s v="Shatan"/>
    <x v="113"/>
    <x v="4"/>
    <s v="gregshatanipc@gmail.com"/>
    <x v="2"/>
  </r>
  <r>
    <x v="0"/>
    <x v="0"/>
    <s v="Griffin"/>
    <s v="Barnett"/>
    <x v="114"/>
    <x v="4"/>
    <s v="griffin.barnett@kattenlaw.com"/>
    <x v="2"/>
  </r>
  <r>
    <x v="1"/>
    <x v="0"/>
    <s v="Guru"/>
    <s v="Acharya"/>
    <x v="115"/>
    <x v="0"/>
    <s v="gurcharya@gmail.com"/>
    <x v="0"/>
  </r>
  <r>
    <x v="0"/>
    <x v="0"/>
    <s v="Guru"/>
    <s v="Acharya"/>
    <x v="115"/>
    <x v="5"/>
    <s v="gurcharya@gmail.com"/>
    <x v="0"/>
  </r>
  <r>
    <x v="0"/>
    <x v="0"/>
    <s v="Hafedh"/>
    <s v="Yahmadi"/>
    <x v="116"/>
    <x v="0"/>
    <s v="hafedhyahmadi@hotmail.com"/>
    <x v="1"/>
  </r>
  <r>
    <x v="0"/>
    <x v="0"/>
    <s v="Helen"/>
    <s v="Palm"/>
    <x v="117"/>
    <x v="1"/>
    <s v="Helen.Palm@solleftea.se"/>
    <x v="5"/>
  </r>
  <r>
    <x v="1"/>
    <x v="0"/>
    <s v="Holly"/>
    <s v="Raiche"/>
    <x v="118"/>
    <x v="5"/>
    <s v="h.raiche@internode.on.net"/>
    <x v="0"/>
  </r>
  <r>
    <x v="1"/>
    <x v="0"/>
    <s v="Hosein"/>
    <s v="Badran"/>
    <x v="119"/>
    <x v="0"/>
    <s v="hoseinb@hotmail.com"/>
    <x v="0"/>
  </r>
  <r>
    <x v="1"/>
    <x v="0"/>
    <s v="Hubert"/>
    <s v="Schoettner"/>
    <x v="120"/>
    <x v="3"/>
    <s v="Hubert.Schoettner@bmwi.bund.de"/>
    <x v="5"/>
  </r>
  <r>
    <x v="0"/>
    <x v="0"/>
    <s v="Hubert"/>
    <s v="Schoettner"/>
    <x v="120"/>
    <x v="3"/>
    <s v="Hubert.Schoettner@bmwi.bund.de"/>
    <x v="5"/>
  </r>
  <r>
    <x v="1"/>
    <x v="0"/>
    <s v="Imran Ahmed"/>
    <s v="Shah"/>
    <x v="121"/>
    <x v="4"/>
    <s v="imran@UISoc.org"/>
    <x v="0"/>
  </r>
  <r>
    <x v="0"/>
    <x v="0"/>
    <s v="Isaque"/>
    <s v="Joaquim"/>
    <x v="122"/>
    <x v="0"/>
    <s v="isatex20@gmail.com"/>
    <x v="3"/>
  </r>
  <r>
    <x v="1"/>
    <x v="0"/>
    <s v="Izumi"/>
    <s v="Okutani"/>
    <x v="123"/>
    <x v="8"/>
    <s v="izumi@nic.ad.jp"/>
    <x v="0"/>
  </r>
  <r>
    <x v="0"/>
    <x v="2"/>
    <s v="Izumi"/>
    <s v="Okutani"/>
    <x v="123"/>
    <x v="8"/>
    <s v="izumi@nic.ad.jp"/>
    <x v="0"/>
  </r>
  <r>
    <x v="1"/>
    <x v="2"/>
    <s v="Jaap"/>
    <s v="Akkerhuis"/>
    <x v="124"/>
    <x v="14"/>
    <s v="jaap@NLnetLabs.nl"/>
    <x v="5"/>
  </r>
  <r>
    <x v="0"/>
    <x v="0"/>
    <s v="Jacob"/>
    <s v="Malthouse"/>
    <x v="125"/>
    <x v="4"/>
    <s v="jacob@doteco.org"/>
    <x v="2"/>
  </r>
  <r>
    <x v="1"/>
    <x v="0"/>
    <s v="James"/>
    <s v="Gannon"/>
    <x v="126"/>
    <x v="4"/>
    <s v="james@cyberinvasion.net"/>
    <x v="5"/>
  </r>
  <r>
    <x v="0"/>
    <x v="0"/>
    <s v="James"/>
    <s v="Baskin"/>
    <x v="127"/>
    <x v="0"/>
    <s v="james.f.baskin@verizon.com"/>
    <x v="1"/>
  </r>
  <r>
    <x v="0"/>
    <x v="2"/>
    <s v="James"/>
    <s v="Bladel"/>
    <x v="128"/>
    <x v="4"/>
    <s v="jbladel@godaddy.com"/>
    <x v="2"/>
  </r>
  <r>
    <x v="0"/>
    <x v="0"/>
    <s v="James"/>
    <s v="Gannon"/>
    <x v="126"/>
    <x v="4"/>
    <s v="james@cyberinvasion.net"/>
    <x v="5"/>
  </r>
  <r>
    <x v="0"/>
    <x v="1"/>
    <s v="Jandyr"/>
    <s v="Santos"/>
    <x v="129"/>
    <x v="0"/>
    <s v="jandyr.santos@itamaraty.gov.br"/>
    <x v="1"/>
  </r>
  <r>
    <x v="1"/>
    <x v="0"/>
    <s v="Jane"/>
    <s v="Muthiga"/>
    <x v="130"/>
    <x v="0"/>
    <s v="nnfeischools@yahoo.com"/>
    <x v="3"/>
  </r>
  <r>
    <x v="1"/>
    <x v="0"/>
    <s v="Jari"/>
    <s v="Arkko"/>
    <x v="131"/>
    <x v="1"/>
    <s v="jari.arkko@piuha.net"/>
    <x v="5"/>
  </r>
  <r>
    <x v="0"/>
    <x v="0"/>
    <s v="Jeff"/>
    <s v="Neuman"/>
    <x v="132"/>
    <x v="4"/>
    <s v="jeff.neuman@comlaude.com"/>
    <x v="2"/>
  </r>
  <r>
    <x v="1"/>
    <x v="0"/>
    <s v="Jen"/>
    <s v="Wolfe"/>
    <x v="133"/>
    <x v="4"/>
    <s v="jwolfe@wolfedomain.com"/>
    <x v="2"/>
  </r>
  <r>
    <x v="0"/>
    <x v="0"/>
    <s v="Jia"/>
    <s v="He"/>
    <x v="134"/>
    <x v="0"/>
    <s v="hejia1@catr.cn"/>
    <x v="0"/>
  </r>
  <r>
    <x v="1"/>
    <x v="0"/>
    <s v="Jiankang"/>
    <s v="Yao"/>
    <x v="135"/>
    <x v="0"/>
    <s v="yaojk@cnnic.cn"/>
    <x v="0"/>
  </r>
  <r>
    <x v="0"/>
    <x v="1"/>
    <s v="John"/>
    <s v="Healey"/>
    <x v="136"/>
    <x v="0"/>
    <s v="healeyj@gao.gov"/>
    <x v="2"/>
  </r>
  <r>
    <x v="1"/>
    <x v="0"/>
    <s v="John"/>
    <s v="Poole"/>
    <x v="137"/>
    <x v="1"/>
    <s v="jp1@expri.com"/>
    <x v="2"/>
  </r>
  <r>
    <x v="0"/>
    <x v="1"/>
    <s v="John"/>
    <s v="Poole"/>
    <x v="137"/>
    <x v="1"/>
    <s v="jp1@expri.com"/>
    <x v="2"/>
  </r>
  <r>
    <x v="0"/>
    <x v="0"/>
    <s v="John"/>
    <s v="Sihar Simanjuntak"/>
    <x v="138"/>
    <x v="0"/>
    <s v="john@pandi.or.id"/>
    <x v="1"/>
  </r>
  <r>
    <x v="0"/>
    <x v="0"/>
    <s v="Jon"/>
    <s v="Nevett"/>
    <x v="139"/>
    <x v="4"/>
    <s v="jon@donuts.co"/>
    <x v="2"/>
  </r>
  <r>
    <x v="0"/>
    <x v="0"/>
    <s v="Jonas"/>
    <s v="Koelle"/>
    <x v="140"/>
    <x v="1"/>
    <s v="Jonas.Koelle@merckgroup.com"/>
    <x v="5"/>
  </r>
  <r>
    <x v="1"/>
    <x v="2"/>
    <s v="Jonathan"/>
    <s v="Robinson"/>
    <x v="141"/>
    <x v="4"/>
    <s v="jrobinson@afilias.info "/>
    <x v="5"/>
  </r>
  <r>
    <x v="0"/>
    <x v="0"/>
    <s v="Jonathan"/>
    <s v="Zuck"/>
    <x v="142"/>
    <x v="4"/>
    <s v="JZuck@actonline.org"/>
    <x v="2"/>
  </r>
  <r>
    <x v="1"/>
    <x v="0"/>
    <s v="Jonne"/>
    <s v="Soininen"/>
    <x v="143"/>
    <x v="1"/>
    <s v="jonne.soininen@icann.org"/>
    <x v="5"/>
  </r>
  <r>
    <x v="1"/>
    <x v="0"/>
    <s v="Jordan"/>
    <s v="Carter"/>
    <x v="144"/>
    <x v="2"/>
    <s v="jordan@internetnz.net.nz"/>
    <x v="0"/>
  </r>
  <r>
    <x v="0"/>
    <x v="2"/>
    <s v="Jordan"/>
    <s v="Carter"/>
    <x v="144"/>
    <x v="2"/>
    <s v="jordan@internetnz.net.nz"/>
    <x v="0"/>
  </r>
  <r>
    <x v="1"/>
    <x v="0"/>
    <s v="Jorg"/>
    <s v="Schweiger"/>
    <x v="145"/>
    <x v="0"/>
    <s v="schweiger@denic.de"/>
    <x v="5"/>
  </r>
  <r>
    <x v="1"/>
    <x v="0"/>
    <s v="Jorge"/>
    <s v="Cancio"/>
    <x v="146"/>
    <x v="3"/>
    <s v="Jorge.Cancio@bakom.admin.ch"/>
    <x v="5"/>
  </r>
  <r>
    <x v="0"/>
    <x v="0"/>
    <s v="Jorge"/>
    <s v="Cancio"/>
    <x v="146"/>
    <x v="3"/>
    <s v="Jorge.Cancio@bakom.admin.ch"/>
    <x v="5"/>
  </r>
  <r>
    <x v="0"/>
    <x v="2"/>
    <s v="Jorge"/>
    <s v="Villa"/>
    <x v="147"/>
    <x v="8"/>
    <s v="villa@reduniv.edu.cu"/>
    <x v="4"/>
  </r>
  <r>
    <x v="0"/>
    <x v="0"/>
    <s v="Joseph Marc Antoine"/>
    <s v="Ridore"/>
    <x v="148"/>
    <x v="0"/>
    <s v="marcridore@gmail.com"/>
    <x v="1"/>
  </r>
  <r>
    <x v="0"/>
    <x v="1"/>
    <s v="Joseph"/>
    <s v="Wright"/>
    <x v="149"/>
    <x v="0"/>
    <s v="jwright@bna.com"/>
    <x v="2"/>
  </r>
  <r>
    <x v="1"/>
    <x v="0"/>
    <s v="Joy"/>
    <s v="Liddicoat"/>
    <x v="150"/>
    <x v="4"/>
    <s v="joy@apc.org"/>
    <x v="0"/>
  </r>
  <r>
    <x v="0"/>
    <x v="2"/>
    <s v="Julia"/>
    <s v="Wolman"/>
    <x v="151"/>
    <x v="3"/>
    <s v="jukacz@erst.dk"/>
    <x v="5"/>
  </r>
  <r>
    <x v="0"/>
    <x v="1"/>
    <s v="Justine"/>
    <s v="Lera"/>
    <x v="152"/>
    <x v="0"/>
    <s v="justinelera@gmail.com"/>
    <x v="5"/>
  </r>
  <r>
    <x v="0"/>
    <x v="0"/>
    <s v="Justine"/>
    <s v="Mwanje"/>
    <x v="153"/>
    <x v="0"/>
    <s v="jmwanje69@hotmail.com"/>
    <x v="1"/>
  </r>
  <r>
    <x v="0"/>
    <x v="1"/>
    <s v="Katherine"/>
    <s v="Perl"/>
    <x v="154"/>
    <x v="0"/>
    <s v="perlk@gao.gov"/>
    <x v="2"/>
  </r>
  <r>
    <x v="0"/>
    <x v="0"/>
    <s v="Kavouss"/>
    <s v="Arasteh"/>
    <x v="155"/>
    <x v="3"/>
    <s v="kavouss.arasteh@gmail.com"/>
    <x v="0"/>
  </r>
  <r>
    <x v="1"/>
    <x v="0"/>
    <s v="Keith"/>
    <s v="Davidson"/>
    <x v="156"/>
    <x v="15"/>
    <s v="keith@internetnz.net.nz"/>
    <x v="0"/>
  </r>
  <r>
    <x v="0"/>
    <x v="0"/>
    <s v="Keith"/>
    <s v="Drazek"/>
    <x v="157"/>
    <x v="4"/>
    <s v="kdrazek@verisign.com"/>
    <x v="2"/>
  </r>
  <r>
    <x v="0"/>
    <x v="1"/>
    <s v="Kevin"/>
    <s v="Espinola"/>
    <x v="158"/>
    <x v="0"/>
    <s v="kbespinola@jonesday.com "/>
    <x v="2"/>
  </r>
  <r>
    <x v="1"/>
    <x v="0"/>
    <s v="Kieren"/>
    <s v="McCarthy"/>
    <x v="159"/>
    <x v="0"/>
    <s v="kieren@kierenmccarthy.com"/>
    <x v="2"/>
  </r>
  <r>
    <x v="0"/>
    <x v="0"/>
    <s v="Kieren"/>
    <s v="McCarthy"/>
    <x v="159"/>
    <x v="1"/>
    <s v="kieren@kierenmccarthy.com"/>
    <x v="2"/>
  </r>
  <r>
    <x v="1"/>
    <x v="0"/>
    <s v="Kinan"/>
    <s v="AlKhatib"/>
    <x v="160"/>
    <x v="0"/>
    <s v="kinan.alkhatib@gmail.com"/>
    <x v="3"/>
  </r>
  <r>
    <x v="1"/>
    <x v="0"/>
    <s v="Konstantinos"/>
    <s v="Komaitis"/>
    <x v="161"/>
    <x v="4"/>
    <s v="komaitis@isoc.org"/>
    <x v="5"/>
  </r>
  <r>
    <x v="0"/>
    <x v="1"/>
    <s v="Konstantinos"/>
    <s v="Komaitis"/>
    <x v="161"/>
    <x v="4"/>
    <s v="komaitis@isoc.org"/>
    <x v="5"/>
  </r>
  <r>
    <x v="0"/>
    <x v="0"/>
    <s v="Kossi"/>
    <s v="Amessinou"/>
    <x v="162"/>
    <x v="0"/>
    <s v="amessinoukossi@yahoo.fr"/>
    <x v="1"/>
  </r>
  <r>
    <x v="1"/>
    <x v="0"/>
    <s v="Kris"/>
    <s v="Seeburn"/>
    <x v="163"/>
    <x v="4"/>
    <s v="seeburn.k@gmail.com"/>
    <x v="3"/>
  </r>
  <r>
    <x v="0"/>
    <x v="0"/>
    <s v="Kris"/>
    <s v="Seeburn"/>
    <x v="163"/>
    <x v="5"/>
    <s v="seeburn.k@gmail.com"/>
    <x v="3"/>
  </r>
  <r>
    <x v="1"/>
    <x v="0"/>
    <s v="Kurt"/>
    <s v="Pritz"/>
    <x v="164"/>
    <x v="0"/>
    <s v="kurt@kjpritz.com "/>
    <x v="2"/>
  </r>
  <r>
    <x v="0"/>
    <x v="1"/>
    <s v="Laura"/>
    <s v="Covington"/>
    <x v="165"/>
    <x v="4"/>
    <s v="lhc@yahoo-inc.com"/>
    <x v="1"/>
  </r>
  <r>
    <x v="1"/>
    <x v="0"/>
    <s v="Leon"/>
    <s v="Sanchez"/>
    <x v="166"/>
    <x v="5"/>
    <s v="leonfelipe@sanchez.mx"/>
    <x v="4"/>
  </r>
  <r>
    <x v="0"/>
    <x v="2"/>
    <s v="Leon"/>
    <s v="Sanchez"/>
    <x v="166"/>
    <x v="6"/>
    <s v="leonfelipe@sanchez.mx"/>
    <x v="4"/>
  </r>
  <r>
    <x v="0"/>
    <x v="0"/>
    <s v="Libby"/>
    <s v="Baney"/>
    <x v="167"/>
    <x v="4"/>
    <s v="libby.baney@fwdstrategies.com"/>
    <x v="2"/>
  </r>
  <r>
    <x v="1"/>
    <x v="2"/>
    <s v="Lise"/>
    <s v="Fuhr"/>
    <x v="168"/>
    <x v="2"/>
    <s v="lise.fuhr@difo.dk"/>
    <x v="5"/>
  </r>
  <r>
    <x v="1"/>
    <x v="0"/>
    <s v="Liyun"/>
    <s v="Han"/>
    <x v="169"/>
    <x v="0"/>
    <s v="hanliyun@cnnic.cn"/>
    <x v="0"/>
  </r>
  <r>
    <x v="1"/>
    <x v="0"/>
    <s v="Maarten"/>
    <s v="Botterman"/>
    <x v="170"/>
    <x v="0"/>
    <s v="maarten@gnksconsult.com"/>
    <x v="5"/>
  </r>
  <r>
    <x v="1"/>
    <x v="0"/>
    <s v="Maarten"/>
    <s v="Simon"/>
    <x v="171"/>
    <x v="2"/>
    <s v="maarten.simon@sidn.nl"/>
    <x v="5"/>
  </r>
  <r>
    <x v="0"/>
    <x v="1"/>
    <s v="Maarten"/>
    <s v="Simon"/>
    <x v="171"/>
    <x v="0"/>
    <s v="maarten.simon@sidn.nl"/>
    <x v="5"/>
  </r>
  <r>
    <x v="1"/>
    <x v="0"/>
    <s v="Maciej"/>
    <s v="Tomaszewski"/>
    <x v="172"/>
    <x v="3"/>
    <s v="Maciej.TOMASZEWSKI@ec.europa.eu"/>
    <x v="5"/>
  </r>
  <r>
    <x v="0"/>
    <x v="1"/>
    <s v="Maciej"/>
    <s v="Tomaszewski"/>
    <x v="172"/>
    <x v="3"/>
    <s v="Maciej.TOMASZEWSKI@ec.europa.eu"/>
    <x v="5"/>
  </r>
  <r>
    <x v="1"/>
    <x v="0"/>
    <s v="Malcolm"/>
    <s v="Hutty"/>
    <x v="173"/>
    <x v="0"/>
    <s v="malcolm@linx.net"/>
    <x v="5"/>
  </r>
  <r>
    <x v="0"/>
    <x v="0"/>
    <s v="Malcolm"/>
    <s v="Hutty"/>
    <x v="173"/>
    <x v="4"/>
    <s v="malcolm@linx.net"/>
    <x v="5"/>
  </r>
  <r>
    <x v="1"/>
    <x v="0"/>
    <s v="Manal"/>
    <s v="Ismail"/>
    <x v="174"/>
    <x v="3"/>
    <s v="manal@tra.gov.eg"/>
    <x v="3"/>
  </r>
  <r>
    <x v="0"/>
    <x v="1"/>
    <s v="Manal"/>
    <s v="Ismail"/>
    <x v="174"/>
    <x v="3"/>
    <s v="manal@tra.gov.eg"/>
    <x v="3"/>
  </r>
  <r>
    <x v="1"/>
    <x v="0"/>
    <s v="Marilia"/>
    <s v="Maciel"/>
    <x v="175"/>
    <x v="4"/>
    <s v="mariliamaciel@gmail.com"/>
    <x v="4"/>
  </r>
  <r>
    <x v="0"/>
    <x v="0"/>
    <s v="Marilyn"/>
    <s v="Cade"/>
    <x v="176"/>
    <x v="4"/>
    <s v="marilynscade@hotmail.com"/>
    <x v="2"/>
  </r>
  <r>
    <x v="0"/>
    <x v="0"/>
    <s v="Mark"/>
    <s v="Carvell"/>
    <x v="177"/>
    <x v="3"/>
    <s v="mark.carvell@culture.gov.uk"/>
    <x v="5"/>
  </r>
  <r>
    <x v="0"/>
    <x v="1"/>
    <s v="Mark"/>
    <s v="Buell"/>
    <x v="178"/>
    <x v="0"/>
    <s v="mark.buell@cira.ca"/>
    <x v="2"/>
  </r>
  <r>
    <x v="1"/>
    <x v="0"/>
    <s v="Mark"/>
    <s v="Carvell"/>
    <x v="177"/>
    <x v="3"/>
    <s v="Mark.Carvell@Culture.gsi.gov.uk"/>
    <x v="5"/>
  </r>
  <r>
    <x v="1"/>
    <x v="0"/>
    <s v="Markus"/>
    <s v="Kummer"/>
    <x v="179"/>
    <x v="1"/>
    <s v="markus_kummer@bluewin.ch"/>
    <x v="5"/>
  </r>
  <r>
    <x v="0"/>
    <x v="0"/>
    <s v="Markus"/>
    <s v="Kummer"/>
    <x v="179"/>
    <x v="0"/>
    <s v="markus_kummer@bluewin.ch"/>
    <x v="5"/>
  </r>
  <r>
    <x v="1"/>
    <x v="0"/>
    <s v="Martin"/>
    <s v="Boyle"/>
    <x v="180"/>
    <x v="2"/>
    <s v="Martin.Boyle@nominet.org.uk"/>
    <x v="5"/>
  </r>
  <r>
    <x v="0"/>
    <x v="0"/>
    <s v="Martin"/>
    <s v="Boyle"/>
    <x v="180"/>
    <x v="16"/>
    <s v="Martin.Boyle@nominet.org.uk"/>
    <x v="5"/>
  </r>
  <r>
    <x v="1"/>
    <x v="0"/>
    <s v="Mary"/>
    <s v="Uduma"/>
    <x v="181"/>
    <x v="15"/>
    <s v="mnuduma@yahoo.com"/>
    <x v="3"/>
  </r>
  <r>
    <x v="1"/>
    <x v="0"/>
    <s v="Masaaki"/>
    <s v="Sakamaki"/>
    <x v="182"/>
    <x v="0"/>
    <s v="masaaki@sakamaki.com"/>
    <x v="0"/>
  </r>
  <r>
    <x v="0"/>
    <x v="0"/>
    <s v="Masaaki"/>
    <s v="Sakamaki"/>
    <x v="182"/>
    <x v="1"/>
    <s v="masaaki@sakamaki.com"/>
    <x v="0"/>
  </r>
  <r>
    <x v="0"/>
    <x v="1"/>
    <s v="Mathias"/>
    <s v="Houngbo"/>
    <x v="183"/>
    <x v="0"/>
    <s v="mathias@houngbo.net"/>
    <x v="1"/>
  </r>
  <r>
    <x v="0"/>
    <x v="2"/>
    <s v="Mathieu"/>
    <s v="Weill"/>
    <x v="184"/>
    <x v="2"/>
    <s v="mathieu.weill@afnic.fr"/>
    <x v="5"/>
  </r>
  <r>
    <x v="1"/>
    <x v="0"/>
    <s v="Mathieu"/>
    <s v="Weill"/>
    <x v="184"/>
    <x v="0"/>
    <s v="mathieu.weill@afnic.fr"/>
    <x v="5"/>
  </r>
  <r>
    <x v="1"/>
    <x v="0"/>
    <s v="Matthew"/>
    <s v="Shears"/>
    <x v="185"/>
    <x v="0"/>
    <s v="mshears@cdt.org"/>
    <x v="5"/>
  </r>
  <r>
    <x v="0"/>
    <x v="0"/>
    <s v="Matthew"/>
    <s v="Shears"/>
    <x v="185"/>
    <x v="1"/>
    <s v="mshears@cdt.org"/>
    <x v="5"/>
  </r>
  <r>
    <x v="0"/>
    <x v="0"/>
    <s v="Maura"/>
    <s v="Gambassi"/>
    <x v="186"/>
    <x v="3"/>
    <s v="maura.gambassi@mise.gov.it"/>
    <x v="5"/>
  </r>
  <r>
    <x v="1"/>
    <x v="0"/>
    <s v="Megan"/>
    <s v="Richards"/>
    <x v="187"/>
    <x v="3"/>
    <s v="megan.richards@ec.europa.eu"/>
    <x v="5"/>
  </r>
  <r>
    <x v="0"/>
    <x v="1"/>
    <s v="Megan"/>
    <s v="Richards"/>
    <x v="187"/>
    <x v="3"/>
    <s v="megan.richards@ec.europa.eu"/>
    <x v="5"/>
  </r>
  <r>
    <x v="0"/>
    <x v="0"/>
    <s v="Michael"/>
    <s v="Benaudis"/>
    <x v="188"/>
    <x v="1"/>
    <s v="contact@httpscard.com"/>
    <x v="5"/>
  </r>
  <r>
    <x v="0"/>
    <x v="0"/>
    <s v="Michael"/>
    <s v="Romo"/>
    <x v="189"/>
    <x v="4"/>
    <s v="mromo1962@gmail.com"/>
    <x v="2"/>
  </r>
  <r>
    <x v="0"/>
    <x v="0"/>
    <s v="Michelle"/>
    <s v="King"/>
    <x v="190"/>
    <x v="4"/>
    <s v="michelle.king@fairwindspartners.com"/>
    <x v="2"/>
  </r>
  <r>
    <x v="0"/>
    <x v="0"/>
    <s v="Mike"/>
    <s v="Chartier"/>
    <x v="191"/>
    <x v="4"/>
    <s v="mike.s.chartier@intel.com"/>
    <x v="2"/>
  </r>
  <r>
    <x v="0"/>
    <x v="0"/>
    <s v="Miles"/>
    <s v="Fidelman"/>
    <x v="192"/>
    <x v="0"/>
    <s v="mfidelman@meetinghouse.net"/>
    <x v="1"/>
  </r>
  <r>
    <x v="1"/>
    <x v="0"/>
    <s v="Milton"/>
    <s v="Mueller"/>
    <x v="193"/>
    <x v="4"/>
    <s v="mueller@syr.edu"/>
    <x v="2"/>
  </r>
  <r>
    <x v="1"/>
    <x v="0"/>
    <s v="Minjung"/>
    <s v="Park"/>
    <x v="194"/>
    <x v="2"/>
    <s v="flisha@gmail.com"/>
    <x v="0"/>
  </r>
  <r>
    <x v="0"/>
    <x v="0"/>
    <s v="Minjung"/>
    <s v="Park"/>
    <x v="194"/>
    <x v="3"/>
    <s v="flisha@gmail.com"/>
    <x v="0"/>
  </r>
  <r>
    <x v="0"/>
    <x v="0"/>
    <s v="Mustapha"/>
    <s v="Ben Jemaa"/>
    <x v="195"/>
    <x v="0"/>
    <s v="mustapha@supernet.tn"/>
    <x v="3"/>
  </r>
  <r>
    <x v="1"/>
    <x v="0"/>
    <s v="Mwendwa"/>
    <s v="Kivuva"/>
    <x v="196"/>
    <x v="5"/>
    <s v="Kivuva@transworldafrica.com"/>
    <x v="3"/>
  </r>
  <r>
    <x v="1"/>
    <x v="0"/>
    <s v="Nan"/>
    <s v="Chu"/>
    <x v="197"/>
    <x v="4"/>
    <s v="chunan@cnnic.cn"/>
    <x v="0"/>
  </r>
  <r>
    <x v="0"/>
    <x v="1"/>
    <s v="Nan"/>
    <s v="Chu"/>
    <x v="197"/>
    <x v="0"/>
    <s v="chunan@cnnic.cn"/>
    <x v="0"/>
  </r>
  <r>
    <x v="0"/>
    <x v="1"/>
    <s v="Nicholas"/>
    <s v="Lisse"/>
    <x v="198"/>
    <x v="0"/>
    <s v="nicki@lisse.na"/>
    <x v="3"/>
  </r>
  <r>
    <x v="1"/>
    <x v="0"/>
    <s v="Nirmol"/>
    <s v="Agarwal"/>
    <x v="199"/>
    <x v="5"/>
    <s v="nirmolagarwal@gmail.com"/>
    <x v="0"/>
  </r>
  <r>
    <x v="0"/>
    <x v="0"/>
    <s v="Nthabiseng"/>
    <s v="Pule"/>
    <x v="200"/>
    <x v="0"/>
    <s v="npule@lca.org.ls"/>
    <x v="1"/>
  </r>
  <r>
    <x v="0"/>
    <x v="0"/>
    <s v="Oanh"/>
    <s v="Nguyen Thi "/>
    <x v="201"/>
    <x v="3"/>
    <s v="ntoanh@vnnic.vn"/>
    <x v="0"/>
  </r>
  <r>
    <x v="1"/>
    <x v="0"/>
    <s v="Olga"/>
    <s v="Cavalli"/>
    <x v="202"/>
    <x v="3"/>
    <s v="olgacavalli@gmail.com"/>
    <x v="4"/>
  </r>
  <r>
    <x v="0"/>
    <x v="2"/>
    <s v="Olga"/>
    <s v="Cavalli"/>
    <x v="202"/>
    <x v="3"/>
    <s v="olgacavalli@gmail.com"/>
    <x v="4"/>
  </r>
  <r>
    <x v="1"/>
    <x v="2"/>
    <s v="Olivier"/>
    <s v="Crepin-Leblond"/>
    <x v="203"/>
    <x v="17"/>
    <s v="ocl@gih.com"/>
    <x v="5"/>
  </r>
  <r>
    <x v="0"/>
    <x v="0"/>
    <s v="Olivier"/>
    <s v="Crepin-Leblond"/>
    <x v="203"/>
    <x v="5"/>
    <s v="ocl@gih.com"/>
    <x v="5"/>
  </r>
  <r>
    <x v="0"/>
    <x v="0"/>
    <s v="Olivier"/>
    <s v="Muron"/>
    <x v="204"/>
    <x v="4"/>
    <s v="olivier.muron@orange.com"/>
    <x v="5"/>
  </r>
  <r>
    <x v="0"/>
    <x v="1"/>
    <s v="Paddy"/>
    <s v="Leerssen"/>
    <x v="205"/>
    <x v="0"/>
    <s v="paddy.leerssen@student.uva.nl"/>
    <x v="5"/>
  </r>
  <r>
    <x v="1"/>
    <x v="0"/>
    <s v="Pam"/>
    <s v="Little"/>
    <x v="206"/>
    <x v="4"/>
    <s v="pam.little@zodiac-corp.com"/>
    <x v="0"/>
  </r>
  <r>
    <x v="0"/>
    <x v="0"/>
    <s v="Pamela "/>
    <s v="Covington"/>
    <x v="207"/>
    <x v="0"/>
    <s v="Pamcov12@gmail.com"/>
    <x v="2"/>
  </r>
  <r>
    <x v="0"/>
    <x v="2"/>
    <s v="Pär"/>
    <s v="Brumark"/>
    <x v="208"/>
    <x v="3"/>
    <s v="brumark@telia.com"/>
    <x v="0"/>
  </r>
  <r>
    <x v="1"/>
    <x v="0"/>
    <s v="Paradorn"/>
    <s v="Athichitsakul"/>
    <x v="209"/>
    <x v="0"/>
    <s v="paradorn@etda.or.th"/>
    <x v="0"/>
  </r>
  <r>
    <x v="1"/>
    <x v="2"/>
    <s v="Paul"/>
    <s v="Kane"/>
    <x v="210"/>
    <x v="2"/>
    <s v="paul.kane-cwg@icb.co.uk"/>
    <x v="5"/>
  </r>
  <r>
    <x v="0"/>
    <x v="0"/>
    <s v="Paul"/>
    <s v="Rosenzweig"/>
    <x v="211"/>
    <x v="1"/>
    <s v="paul.rosenzweig@redbranchconsulting.com"/>
    <x v="2"/>
  </r>
  <r>
    <x v="1"/>
    <x v="0"/>
    <s v="Paul"/>
    <s v="Szyndler"/>
    <x v="212"/>
    <x v="2"/>
    <s v="paul.szyndler@auda.org.au"/>
    <x v="0"/>
  </r>
  <r>
    <x v="1"/>
    <x v="0"/>
    <s v="Pedro"/>
    <s v="Ivo Ferraz Da Silva"/>
    <x v="213"/>
    <x v="3"/>
    <s v="pedro.ivo@itamaraty.gov.br"/>
    <x v="4"/>
  </r>
  <r>
    <x v="0"/>
    <x v="0"/>
    <s v="Pedro"/>
    <s v="Ivo Ferraz Da Silva"/>
    <x v="213"/>
    <x v="3"/>
    <s v="pedro.ivo@itamaraty.gov.br"/>
    <x v="4"/>
  </r>
  <r>
    <x v="1"/>
    <x v="0"/>
    <s v="Peter"/>
    <s v="Van Roste"/>
    <x v="214"/>
    <x v="2"/>
    <s v="peter@centr.org"/>
    <x v="5"/>
  </r>
  <r>
    <x v="0"/>
    <x v="0"/>
    <s v="Peter"/>
    <s v="Van Roste"/>
    <x v="214"/>
    <x v="2"/>
    <s v="peter@centr.org"/>
    <x v="5"/>
  </r>
  <r>
    <x v="0"/>
    <x v="0"/>
    <s v="Peters"/>
    <s v="Omoragbon"/>
    <x v="215"/>
    <x v="5"/>
    <s v="petersomoragbon2@yahoo.co.uk"/>
    <x v="3"/>
  </r>
  <r>
    <x v="0"/>
    <x v="0"/>
    <s v="Phil"/>
    <s v="Buckingham"/>
    <x v="216"/>
    <x v="1"/>
    <s v="phil@dotadvice.co.uk"/>
    <x v="5"/>
  </r>
  <r>
    <x v="1"/>
    <x v="0"/>
    <s v="Phil"/>
    <s v="Corwin"/>
    <x v="217"/>
    <x v="4"/>
    <s v="psc@vlaw-dc.com"/>
    <x v="2"/>
  </r>
  <r>
    <x v="0"/>
    <x v="0"/>
    <s v="Phil"/>
    <s v="Corwin"/>
    <x v="217"/>
    <x v="4"/>
    <s v="psc@vlaw-dc.com"/>
    <x v="2"/>
  </r>
  <r>
    <x v="1"/>
    <x v="0"/>
    <s v="Philip"/>
    <s v="Sheppard"/>
    <x v="218"/>
    <x v="4"/>
    <s v="philip@brandregistrygroup.org"/>
    <x v="5"/>
  </r>
  <r>
    <x v="0"/>
    <x v="0"/>
    <s v="Philip"/>
    <s v="Sheppard"/>
    <x v="218"/>
    <x v="4"/>
    <s v="philip@brandregistrygroup.org"/>
    <x v="5"/>
  </r>
  <r>
    <x v="0"/>
    <x v="1"/>
    <s v="Phillip"/>
    <s v="Grabensee"/>
    <x v="219"/>
    <x v="0"/>
    <s v="pgrabensee@afilias.info"/>
    <x v="5"/>
  </r>
  <r>
    <x v="1"/>
    <x v="0"/>
    <s v="Pitinan"/>
    <s v="Kooarmornpatana"/>
    <x v="220"/>
    <x v="0"/>
    <s v="pitinan@etda.or.th"/>
    <x v="0"/>
  </r>
  <r>
    <x v="1"/>
    <x v="0"/>
    <s v="Plamena"/>
    <s v="Popova"/>
    <x v="221"/>
    <x v="5"/>
    <s v="plam.popova@gmail.com"/>
    <x v="5"/>
  </r>
  <r>
    <x v="0"/>
    <x v="0"/>
    <s v="Rafael"/>
    <s v="Perez Galindo"/>
    <x v="222"/>
    <x v="3"/>
    <s v="RPEREZGA@minetur.es"/>
    <x v="5"/>
  </r>
  <r>
    <x v="1"/>
    <x v="0"/>
    <s v="Rafik"/>
    <s v="Dammak"/>
    <x v="223"/>
    <x v="4"/>
    <s v="rafik.dammak@gmail.com"/>
    <x v="0"/>
  </r>
  <r>
    <x v="0"/>
    <x v="0"/>
    <s v="Rafik"/>
    <s v="Dammak"/>
    <x v="223"/>
    <x v="4"/>
    <s v="rafik.dammak@gmail.com"/>
    <x v="0"/>
  </r>
  <r>
    <x v="0"/>
    <x v="0"/>
    <s v="Rahul"/>
    <s v="Sharma"/>
    <x v="224"/>
    <x v="0"/>
    <s v="wisdom.stoic@gmail.com"/>
    <x v="1"/>
  </r>
  <r>
    <x v="0"/>
    <x v="0"/>
    <s v="Renu"/>
    <s v="Sirothiya"/>
    <x v="225"/>
    <x v="1"/>
    <s v="renusirothiya@gmail.com"/>
    <x v="0"/>
  </r>
  <r>
    <x v="1"/>
    <x v="0"/>
    <s v="Rinalia"/>
    <s v="Abdul Rahim"/>
    <x v="226"/>
    <x v="0"/>
    <s v="rinalia.abdulrahim@gmail.com"/>
    <x v="0"/>
  </r>
  <r>
    <x v="0"/>
    <x v="0"/>
    <s v="Rinalia"/>
    <s v="Abdul Rahim"/>
    <x v="226"/>
    <x v="5"/>
    <s v="rinalia.abdulrahim@gmail.com"/>
    <x v="0"/>
  </r>
  <r>
    <x v="1"/>
    <x v="0"/>
    <s v="Rishabh"/>
    <s v="Dara"/>
    <x v="227"/>
    <x v="0"/>
    <s v="rishabhdara@outlook.com"/>
    <x v="0"/>
  </r>
  <r>
    <x v="0"/>
    <x v="0"/>
    <s v="Rishabh"/>
    <s v="Dara"/>
    <x v="227"/>
    <x v="0"/>
    <s v="rishabhdara@outlook.com"/>
    <x v="0"/>
  </r>
  <r>
    <x v="0"/>
    <x v="0"/>
    <s v="Rita"/>
    <s v="Forsi"/>
    <x v="228"/>
    <x v="3"/>
    <s v="rita.forsi@mise.gov.it"/>
    <x v="5"/>
  </r>
  <r>
    <x v="1"/>
    <x v="2"/>
    <s v="Robert"/>
    <s v="Guerra"/>
    <x v="229"/>
    <x v="14"/>
    <s v="rguerra@privaterra.org"/>
    <x v="2"/>
  </r>
  <r>
    <x v="0"/>
    <x v="0"/>
    <s v="Robert"/>
    <s v="Takacs"/>
    <x v="230"/>
    <x v="1"/>
    <s v="rtakacs1@nyc.rr.com"/>
    <x v="2"/>
  </r>
  <r>
    <x v="1"/>
    <x v="0"/>
    <s v="Robin"/>
    <s v="Gross"/>
    <x v="231"/>
    <x v="4"/>
    <s v="robin@ipjustice.org"/>
    <x v="2"/>
  </r>
  <r>
    <x v="0"/>
    <x v="2"/>
    <s v="Robin"/>
    <s v="Gross"/>
    <x v="231"/>
    <x v="4"/>
    <s v="robin@ipjustice.org"/>
    <x v="2"/>
  </r>
  <r>
    <x v="0"/>
    <x v="2"/>
    <s v="Roelof"/>
    <s v="Meijer"/>
    <x v="232"/>
    <x v="2"/>
    <s v="Roelof.Meijer@sidn.nl"/>
    <x v="5"/>
  </r>
  <r>
    <x v="0"/>
    <x v="1"/>
    <s v="Roxana"/>
    <s v="Radu"/>
    <x v="233"/>
    <x v="0"/>
    <s v="roxana.radu@graduateinstitute.ch"/>
    <x v="5"/>
  </r>
  <r>
    <x v="1"/>
    <x v="0"/>
    <s v="Rudi"/>
    <s v="Vansnick"/>
    <x v="234"/>
    <x v="4"/>
    <s v="rudi.vansnick@npoc.org"/>
    <x v="5"/>
  </r>
  <r>
    <x v="0"/>
    <x v="0"/>
    <s v="Rudolph"/>
    <s v="Daniel"/>
    <x v="235"/>
    <x v="1"/>
    <s v="rudi.daniel@gmail.com"/>
    <x v="4"/>
  </r>
  <r>
    <x v="0"/>
    <x v="0"/>
    <s v="Sabine"/>
    <s v="Meyer"/>
    <x v="236"/>
    <x v="3"/>
    <s v="sabine.meyer@bmwi.bund.de"/>
    <x v="5"/>
  </r>
  <r>
    <x v="0"/>
    <x v="0"/>
    <s v="Said"/>
    <s v="Mchangama"/>
    <x v="237"/>
    <x v="5"/>
    <s v="smchangama@gmail.com"/>
    <x v="3"/>
  </r>
  <r>
    <x v="1"/>
    <x v="0"/>
    <s v="Salahideen "/>
    <s v="AlHaj"/>
    <x v="238"/>
    <x v="0"/>
    <s v="salhaj@yahoo.com"/>
    <x v="0"/>
  </r>
  <r>
    <x v="0"/>
    <x v="2"/>
    <s v="Samantha"/>
    <s v="Eisner"/>
    <x v="239"/>
    <x v="18"/>
    <s v="samantha.eisner@icann.org"/>
    <x v="2"/>
  </r>
  <r>
    <x v="0"/>
    <x v="0"/>
    <s v="Samuel"/>
    <s v="Rugi"/>
    <x v="240"/>
    <x v="0"/>
    <s v="mainarugi@gmail.com"/>
    <x v="1"/>
  </r>
  <r>
    <x v="0"/>
    <x v="0"/>
    <s v="Sanel"/>
    <s v="Kapetanovic"/>
    <x v="241"/>
    <x v="0"/>
    <s v="admin@nelsahost.com"/>
    <x v="1"/>
  </r>
  <r>
    <x v="0"/>
    <x v="0"/>
    <s v="Sapphira"/>
    <s v="Adodoadji"/>
    <x v="242"/>
    <x v="0"/>
    <s v="sadodoadji@ug.edu.gh"/>
    <x v="1"/>
  </r>
  <r>
    <x v="1"/>
    <x v="0"/>
    <s v="Sarah"/>
    <s v="Falvey"/>
    <x v="243"/>
    <x v="4"/>
    <s v="sarahfalvey@google.com"/>
    <x v="2"/>
  </r>
  <r>
    <x v="0"/>
    <x v="0"/>
    <s v="Sarah"/>
    <s v="Falvey"/>
    <x v="243"/>
    <x v="4"/>
    <s v="sarahfalvey@google.com"/>
    <x v="2"/>
  </r>
  <r>
    <x v="0"/>
    <x v="0"/>
    <s v="Sarah"/>
    <s v="Kiden"/>
    <x v="244"/>
    <x v="5"/>
    <s v="skiden@gmail.com"/>
    <x v="3"/>
  </r>
  <r>
    <x v="0"/>
    <x v="1"/>
    <s v="Scott"/>
    <s v="Harlan"/>
    <x v="245"/>
    <x v="4"/>
    <s v="sharlan@apple.com"/>
    <x v="2"/>
  </r>
  <r>
    <x v="0"/>
    <x v="2"/>
    <s v="Sebastien"/>
    <s v="Bachollet"/>
    <x v="246"/>
    <x v="6"/>
    <s v="sebastien@bachollet.com"/>
    <x v="5"/>
  </r>
  <r>
    <x v="1"/>
    <x v="2"/>
    <s v="Seun"/>
    <s v="Ojedeji"/>
    <x v="247"/>
    <x v="19"/>
    <s v="seun.ojedeji@gmail.com"/>
    <x v="3"/>
  </r>
  <r>
    <x v="0"/>
    <x v="0"/>
    <s v="Seun"/>
    <s v="Ojedeji"/>
    <x v="247"/>
    <x v="5"/>
    <s v="seun.ojedeji@gmail.com"/>
    <x v="3"/>
  </r>
  <r>
    <x v="1"/>
    <x v="0"/>
    <s v="Shuji"/>
    <s v="Yamaguchi"/>
    <x v="248"/>
    <x v="3"/>
    <s v="s.yamaguchi@soumu.go.jp"/>
    <x v="0"/>
  </r>
  <r>
    <x v="0"/>
    <x v="1"/>
    <s v="Shuji"/>
    <s v="Yamaguchi"/>
    <x v="248"/>
    <x v="0"/>
    <s v="s.yamaguchi@soumu.go.jp"/>
    <x v="0"/>
  </r>
  <r>
    <x v="0"/>
    <x v="1"/>
    <s v="Signe"/>
    <s v="Christoffersen"/>
    <x v="249"/>
    <x v="0"/>
    <s v="sbc@ifs.ku.dk"/>
    <x v="5"/>
  </r>
  <r>
    <x v="1"/>
    <x v="0"/>
    <s v="Sivasubramanian"/>
    <s v="Muthusamy"/>
    <x v="250"/>
    <x v="5"/>
    <s v="isolatedn@gmail.com"/>
    <x v="0"/>
  </r>
  <r>
    <x v="0"/>
    <x v="0"/>
    <s v="Sivasubramanian"/>
    <s v="Muthusamy"/>
    <x v="250"/>
    <x v="5"/>
    <s v="isolatedn@gmail.com"/>
    <x v="0"/>
  </r>
  <r>
    <x v="1"/>
    <x v="0"/>
    <s v="Smarika"/>
    <s v="Kumar"/>
    <x v="251"/>
    <x v="1"/>
    <s v="smarika@altlawforum.org"/>
    <x v="0"/>
  </r>
  <r>
    <x v="1"/>
    <x v="0"/>
    <s v="Stacey"/>
    <s v="King"/>
    <x v="252"/>
    <x v="4"/>
    <s v="stacek@amazon.com"/>
    <x v="2"/>
  </r>
  <r>
    <x v="0"/>
    <x v="0"/>
    <s v="Staffan"/>
    <s v="Jonson"/>
    <x v="253"/>
    <x v="2"/>
    <s v="staffan.jonson@iis.se"/>
    <x v="5"/>
  </r>
  <r>
    <x v="1"/>
    <x v="2"/>
    <s v="Staffan"/>
    <s v="Jonson"/>
    <x v="253"/>
    <x v="2"/>
    <s v="staffan.jonson@iis.se"/>
    <x v="5"/>
  </r>
  <r>
    <x v="1"/>
    <x v="0"/>
    <s v="Stanley"/>
    <s v="Shan"/>
    <x v="254"/>
    <x v="3"/>
    <s v="paya_bedok@126.com"/>
    <x v="0"/>
  </r>
  <r>
    <x v="1"/>
    <x v="0"/>
    <s v="Stefania"/>
    <s v="Milan"/>
    <x v="255"/>
    <x v="4"/>
    <s v="icanned@stefaniamilan.net"/>
    <x v="5"/>
  </r>
  <r>
    <x v="1"/>
    <x v="0"/>
    <s v="Stephanie"/>
    <s v="Duchesneau"/>
    <x v="256"/>
    <x v="4"/>
    <s v="Stephanie.Duchesneau@neustar.us"/>
    <x v="2"/>
  </r>
  <r>
    <x v="0"/>
    <x v="0"/>
    <s v="Stephanie"/>
    <s v="Duchesneau"/>
    <x v="256"/>
    <x v="4"/>
    <s v="Stephanie.Duchesneau@neustar.us"/>
    <x v="2"/>
  </r>
  <r>
    <x v="1"/>
    <x v="0"/>
    <s v="Stephanie"/>
    <s v="Perrin"/>
    <x v="257"/>
    <x v="4"/>
    <s v="stephanie.perrin@mail.utoronto.ca"/>
    <x v="2"/>
  </r>
  <r>
    <x v="1"/>
    <x v="0"/>
    <s v="Steven"/>
    <s v="Crocker"/>
    <x v="258"/>
    <x v="1"/>
    <s v="steve.crocker@icann.org"/>
    <x v="2"/>
  </r>
  <r>
    <x v="0"/>
    <x v="2"/>
    <s v="Steve"/>
    <s v="DelBianco"/>
    <x v="259"/>
    <x v="4"/>
    <s v="sdelbianco@netchoice.org"/>
    <x v="2"/>
  </r>
  <r>
    <x v="0"/>
    <x v="0"/>
    <s v="Steven"/>
    <s v="Crocker"/>
    <x v="258"/>
    <x v="20"/>
    <s v="steve@shinkuro.com"/>
    <x v="2"/>
  </r>
  <r>
    <x v="0"/>
    <x v="0"/>
    <s v="Steven"/>
    <s v="Metalitz"/>
    <x v="260"/>
    <x v="4"/>
    <s v="met@msk.com"/>
    <x v="2"/>
  </r>
  <r>
    <x v="0"/>
    <x v="0"/>
    <s v="Subramaniam"/>
    <s v="Diraviam"/>
    <x v="261"/>
    <x v="1"/>
    <s v="smaniam53@gmail.com"/>
    <x v="0"/>
  </r>
  <r>
    <x v="1"/>
    <x v="0"/>
    <s v="Susan"/>
    <s v="Kawaguchi"/>
    <x v="262"/>
    <x v="4"/>
    <s v="susank@fb.com"/>
    <x v="2"/>
  </r>
  <r>
    <x v="0"/>
    <x v="1"/>
    <s v="Susan"/>
    <s v="Aaronson"/>
    <x v="263"/>
    <x v="0"/>
    <s v="saaronson2@verizon.net"/>
    <x v="2"/>
  </r>
  <r>
    <x v="1"/>
    <x v="0"/>
    <s v="Suzanne"/>
    <s v="Radell"/>
    <x v="264"/>
    <x v="3"/>
    <s v="sradell@ntia.doc.gov"/>
    <x v="2"/>
  </r>
  <r>
    <x v="0"/>
    <x v="2"/>
    <s v="Suzanne"/>
    <s v="Radell"/>
    <x v="264"/>
    <x v="3"/>
    <s v="SRadell@ntia.doc.gov"/>
    <x v="2"/>
  </r>
  <r>
    <x v="1"/>
    <x v="0"/>
    <s v="Suzanne"/>
    <s v="Woolf"/>
    <x v="265"/>
    <x v="0"/>
    <s v="suzworldwide@gmail.com"/>
    <x v="2"/>
  </r>
  <r>
    <x v="1"/>
    <x v="0"/>
    <s v="Takuya"/>
    <s v="Itou"/>
    <x v="266"/>
    <x v="3"/>
    <s v="t3.itou@soumu.go.jp"/>
    <x v="0"/>
  </r>
  <r>
    <x v="0"/>
    <x v="0"/>
    <s v="Teerapatr"/>
    <s v="Kittiratanachai"/>
    <x v="267"/>
    <x v="5"/>
    <s v="teenigma.tk@gmail.com"/>
    <x v="0"/>
  </r>
  <r>
    <x v="0"/>
    <x v="2"/>
    <s v="Thomas"/>
    <s v="Rickert"/>
    <x v="268"/>
    <x v="4"/>
    <s v="rickert@anwaelte.de"/>
    <x v="5"/>
  </r>
  <r>
    <x v="0"/>
    <x v="0"/>
    <s v="Thomas"/>
    <s v="Schneider"/>
    <x v="269"/>
    <x v="3"/>
    <s v="Thomas.Schneider@bakom.admin.ch"/>
    <x v="5"/>
  </r>
  <r>
    <x v="0"/>
    <x v="2"/>
    <s v="Tijani"/>
    <s v="Ben Jemaa"/>
    <x v="270"/>
    <x v="6"/>
    <s v="tijani.benjemaa@fmai.org.tn"/>
    <x v="3"/>
  </r>
  <r>
    <x v="1"/>
    <x v="0"/>
    <s v="Tomohiro"/>
    <s v="Fujisaki"/>
    <x v="271"/>
    <x v="0"/>
    <s v="fujisaki@syce.net"/>
    <x v="0"/>
  </r>
  <r>
    <x v="0"/>
    <x v="0"/>
    <s v="Tomohiro"/>
    <s v="Fujisaki"/>
    <x v="271"/>
    <x v="8"/>
    <s v="fujisaki@syce.net"/>
    <x v="0"/>
  </r>
  <r>
    <x v="1"/>
    <x v="0"/>
    <s v="Tony"/>
    <s v="Holmes"/>
    <x v="272"/>
    <x v="4"/>
    <s v="tonyarholmes@btinternet.com"/>
    <x v="5"/>
  </r>
  <r>
    <x v="0"/>
    <x v="0"/>
    <s v="Tony"/>
    <s v="Holmes"/>
    <x v="272"/>
    <x v="4"/>
    <s v="tonyarholmes@btinternet.com"/>
    <x v="5"/>
  </r>
  <r>
    <x v="1"/>
    <x v="0"/>
    <s v="Tracy"/>
    <s v="Hackshaw"/>
    <x v="273"/>
    <x v="3"/>
    <s v="tracyhackshaw@gmail.com"/>
    <x v="4"/>
  </r>
  <r>
    <x v="0"/>
    <x v="0"/>
    <s v="Tracy"/>
    <s v="Hackshaw"/>
    <x v="273"/>
    <x v="3"/>
    <s v="tracyhackshaw@gmail.com"/>
    <x v="4"/>
  </r>
  <r>
    <x v="0"/>
    <x v="1"/>
    <s v="Ty"/>
    <s v="Gray"/>
    <x v="274"/>
    <x v="0"/>
    <s v="Gray@bettinger.de"/>
    <x v="5"/>
  </r>
  <r>
    <x v="1"/>
    <x v="0"/>
    <s v="Victor"/>
    <s v="Ndonnang"/>
    <x v="275"/>
    <x v="5"/>
    <s v="victor@ndonnang.org"/>
    <x v="1"/>
  </r>
  <r>
    <x v="0"/>
    <x v="1"/>
    <s v="Victor"/>
    <s v="Ndonnang"/>
    <x v="275"/>
    <x v="5"/>
    <s v="victor@ndonnang.org"/>
    <x v="1"/>
  </r>
  <r>
    <x v="1"/>
    <x v="2"/>
    <s v="Vika"/>
    <s v="Mpisane"/>
    <x v="276"/>
    <x v="2"/>
    <s v="vika@zadna.org.za"/>
    <x v="3"/>
  </r>
  <r>
    <x v="0"/>
    <x v="0"/>
    <s v="Vika"/>
    <s v="Mpisane"/>
    <x v="276"/>
    <x v="2"/>
    <s v="vika@zadna.org.za"/>
    <x v="3"/>
  </r>
  <r>
    <x v="0"/>
    <x v="0"/>
    <s v="Vinay"/>
    <s v="Kesari"/>
    <x v="277"/>
    <x v="0"/>
    <s v="vinay.kesari@gmail.com"/>
    <x v="1"/>
  </r>
  <r>
    <x v="0"/>
    <x v="0"/>
    <s v="Vrikson Iván "/>
    <s v="Acosta-Velasquez"/>
    <x v="278"/>
    <x v="1"/>
    <s v="vrikson.i.acosta.v@gmail.com"/>
    <x v="4"/>
  </r>
  <r>
    <x v="1"/>
    <x v="0"/>
    <s v="Wale"/>
    <s v="Bakare"/>
    <x v="279"/>
    <x v="0"/>
    <s v="wales.baky@googlemail.com"/>
    <x v="5"/>
  </r>
  <r>
    <x v="1"/>
    <x v="2"/>
    <s v="Wanawit"/>
    <s v="Ahkuputra"/>
    <x v="280"/>
    <x v="3"/>
    <s v="wanawit@etda.or.th"/>
    <x v="0"/>
  </r>
  <r>
    <x v="0"/>
    <x v="0"/>
    <s v="Wisdom Kwasi"/>
    <s v="Donkor"/>
    <x v="281"/>
    <x v="4"/>
    <s v="wisdom.dk@gmail.com"/>
    <x v="3"/>
  </r>
  <r>
    <x v="0"/>
    <x v="0"/>
    <s v="Wolf"/>
    <s v="Ludwig"/>
    <x v="282"/>
    <x v="3"/>
    <s v="wolf.ludwig@comunica-ch.net"/>
    <x v="5"/>
  </r>
  <r>
    <x v="1"/>
    <x v="0"/>
    <s v="Wolfgang"/>
    <s v="Kleinwaechter"/>
    <x v="283"/>
    <x v="0"/>
    <s v="wolfgang.kleinwaechter@medienkomm.uni-halle.de"/>
    <x v="5"/>
  </r>
  <r>
    <x v="0"/>
    <x v="0"/>
    <s v="Wolfgang"/>
    <s v="Kleinwaechter"/>
    <x v="283"/>
    <x v="0"/>
    <s v="wolfgang.kleinwaechter@medienkomm.uni-halle.de"/>
    <x v="5"/>
  </r>
  <r>
    <x v="1"/>
    <x v="0"/>
    <s v="Wolf-Ulrich"/>
    <s v="Knoben"/>
    <x v="284"/>
    <x v="4"/>
    <s v="wolf-ulrich.knoben@t-online.de"/>
    <x v="5"/>
  </r>
  <r>
    <x v="0"/>
    <x v="0"/>
    <s v="Wolf-Ulrich"/>
    <s v="Knoben"/>
    <x v="284"/>
    <x v="4"/>
    <s v="wolf-ulrich.knoben@t-online.de"/>
    <x v="5"/>
  </r>
  <r>
    <x v="1"/>
    <x v="0"/>
    <s v="Xiaodong"/>
    <s v="Lee"/>
    <x v="285"/>
    <x v="15"/>
    <s v="xl@cnnic.cn"/>
    <x v="0"/>
  </r>
  <r>
    <x v="0"/>
    <x v="1"/>
    <s v="Xue"/>
    <s v="Hong"/>
    <x v="286"/>
    <x v="0"/>
    <s v="hongxueipr@gmail.com"/>
    <x v="0"/>
  </r>
  <r>
    <x v="1"/>
    <x v="0"/>
    <s v="Yasuichi"/>
    <s v="Kitamura"/>
    <x v="287"/>
    <x v="0"/>
    <s v="kita@jp.apan.net"/>
    <x v="0"/>
  </r>
  <r>
    <x v="0"/>
    <x v="0"/>
    <s v="Yasuichi"/>
    <s v="Kitamura"/>
    <x v="287"/>
    <x v="5"/>
    <s v="kita@jp.apan.net"/>
    <x v="0"/>
  </r>
  <r>
    <x v="1"/>
    <x v="0"/>
    <s v="Young-Eum"/>
    <s v="Lee"/>
    <x v="288"/>
    <x v="2"/>
    <s v="yesunhoo@gmail.com"/>
    <x v="0"/>
  </r>
  <r>
    <x v="0"/>
    <x v="0"/>
    <s v="Young-Eum"/>
    <s v="Lee"/>
    <x v="288"/>
    <x v="2"/>
    <s v="yesunhoo@gmail.com"/>
    <x v="0"/>
  </r>
  <r>
    <x v="1"/>
    <x v="0"/>
    <s v="Yrjo"/>
    <s v="Lansipuro"/>
    <x v="289"/>
    <x v="5"/>
    <s v="yrjo_lansipuro@hotmail.com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D295" firstHeaderRow="1" firstDataRow="2" firstDataCol="1"/>
  <pivotFields count="8"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axis="axisRow" dataField="1" showAll="0" sortType="descending">
      <items count="2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8"/>
        <item x="49"/>
        <item x="47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m="1" x="290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7"/>
        <item x="128"/>
        <item x="126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m="1" x="291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8"/>
        <item x="177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9"/>
        <item x="258"/>
        <item x="260"/>
        <item x="261"/>
        <item x="263"/>
        <item x="262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</pivotFields>
  <rowFields count="1">
    <field x="4"/>
  </rowFields>
  <rowItems count="291">
    <i>
      <x v="261"/>
    </i>
    <i>
      <x v="204"/>
    </i>
    <i>
      <x v="181"/>
    </i>
    <i>
      <x v="7"/>
    </i>
    <i>
      <x v="229"/>
    </i>
    <i>
      <x v="10"/>
    </i>
    <i>
      <x v="286"/>
    </i>
    <i>
      <x v="12"/>
    </i>
    <i>
      <x v="187"/>
    </i>
    <i>
      <x v="15"/>
    </i>
    <i>
      <x v="219"/>
    </i>
    <i>
      <x v="17"/>
    </i>
    <i>
      <x v="250"/>
    </i>
    <i>
      <x v="19"/>
    </i>
    <i>
      <x v="275"/>
    </i>
    <i>
      <x v="22"/>
    </i>
    <i>
      <x v="176"/>
    </i>
    <i>
      <x v="23"/>
    </i>
    <i>
      <x v="184"/>
    </i>
    <i>
      <x v="27"/>
    </i>
    <i>
      <x v="196"/>
    </i>
    <i>
      <x v="33"/>
    </i>
    <i>
      <x v="215"/>
    </i>
    <i>
      <x v="40"/>
    </i>
    <i>
      <x v="225"/>
    </i>
    <i>
      <x v="41"/>
    </i>
    <i>
      <x v="245"/>
    </i>
    <i>
      <x v="42"/>
    </i>
    <i>
      <x v="255"/>
    </i>
    <i>
      <x v="55"/>
    </i>
    <i>
      <x v="273"/>
    </i>
    <i>
      <x v="57"/>
    </i>
    <i>
      <x v="278"/>
    </i>
    <i>
      <x v="64"/>
    </i>
    <i>
      <x v="290"/>
    </i>
    <i>
      <x v="65"/>
    </i>
    <i>
      <x v="180"/>
    </i>
    <i>
      <x v="80"/>
    </i>
    <i>
      <x v="182"/>
    </i>
    <i>
      <x v="84"/>
    </i>
    <i>
      <x v="186"/>
    </i>
    <i>
      <x v="98"/>
    </i>
    <i>
      <x v="189"/>
    </i>
    <i>
      <x v="101"/>
    </i>
    <i>
      <x v="199"/>
    </i>
    <i>
      <x v="108"/>
    </i>
    <i>
      <x v="205"/>
    </i>
    <i>
      <x v="114"/>
    </i>
    <i>
      <x v="216"/>
    </i>
    <i>
      <x v="116"/>
    </i>
    <i>
      <x v="220"/>
    </i>
    <i>
      <x v="121"/>
    </i>
    <i>
      <x v="228"/>
    </i>
    <i>
      <x v="124"/>
    </i>
    <i>
      <x v="233"/>
    </i>
    <i>
      <x v="129"/>
    </i>
    <i>
      <x v="249"/>
    </i>
    <i>
      <x v="138"/>
    </i>
    <i>
      <x v="252"/>
    </i>
    <i>
      <x v="147"/>
    </i>
    <i>
      <x v="258"/>
    </i>
    <i>
      <x v="160"/>
    </i>
    <i>
      <x v="266"/>
    </i>
    <i>
      <x v="162"/>
    </i>
    <i>
      <x v="274"/>
    </i>
    <i>
      <x v="164"/>
    </i>
    <i>
      <x v="277"/>
    </i>
    <i>
      <x v="168"/>
    </i>
    <i>
      <x v="285"/>
    </i>
    <i>
      <x v="173"/>
    </i>
    <i>
      <x v="289"/>
    </i>
    <i>
      <x v="174"/>
    </i>
    <i>
      <x v="175"/>
    </i>
    <i>
      <x v="145"/>
    </i>
    <i>
      <x v="203"/>
    </i>
    <i>
      <x v="267"/>
    </i>
    <i>
      <x v="235"/>
    </i>
    <i>
      <x v="75"/>
    </i>
    <i>
      <x v="43"/>
    </i>
    <i>
      <x v="76"/>
    </i>
    <i>
      <x v="51"/>
    </i>
    <i>
      <x v="77"/>
    </i>
    <i>
      <x v="251"/>
    </i>
    <i>
      <x v="78"/>
    </i>
    <i>
      <x v="283"/>
    </i>
    <i>
      <x v="79"/>
    </i>
    <i>
      <x v="195"/>
    </i>
    <i>
      <x v="18"/>
    </i>
    <i>
      <x v="211"/>
    </i>
    <i>
      <x v="81"/>
    </i>
    <i>
      <x v="227"/>
    </i>
    <i>
      <x v="82"/>
    </i>
    <i>
      <x v="243"/>
    </i>
    <i>
      <x v="83"/>
    </i>
    <i>
      <x v="259"/>
    </i>
    <i>
      <x v="6"/>
    </i>
    <i>
      <x v="67"/>
    </i>
    <i>
      <x v="85"/>
    </i>
    <i>
      <x v="291"/>
    </i>
    <i>
      <x v="86"/>
    </i>
    <i>
      <x v="191"/>
    </i>
    <i>
      <x v="87"/>
    </i>
    <i>
      <x v="46"/>
    </i>
    <i>
      <x v="88"/>
    </i>
    <i>
      <x v="207"/>
    </i>
    <i>
      <x v="89"/>
    </i>
    <i>
      <x v="49"/>
    </i>
    <i>
      <x v="90"/>
    </i>
    <i>
      <x v="223"/>
    </i>
    <i>
      <x v="91"/>
    </i>
    <i>
      <x v="231"/>
    </i>
    <i>
      <x v="92"/>
    </i>
    <i>
      <x v="239"/>
    </i>
    <i>
      <x v="93"/>
    </i>
    <i>
      <x v="247"/>
    </i>
    <i>
      <x v="94"/>
    </i>
    <i>
      <x v="61"/>
    </i>
    <i>
      <x v="95"/>
    </i>
    <i>
      <x v="263"/>
    </i>
    <i>
      <x v="96"/>
    </i>
    <i>
      <x v="271"/>
    </i>
    <i>
      <x v="97"/>
    </i>
    <i>
      <x v="279"/>
    </i>
    <i>
      <x v="20"/>
    </i>
    <i>
      <x v="287"/>
    </i>
    <i>
      <x v="99"/>
    </i>
    <i>
      <x v="185"/>
    </i>
    <i>
      <x v="100"/>
    </i>
    <i>
      <x v="44"/>
    </i>
    <i>
      <x v="21"/>
    </i>
    <i>
      <x v="193"/>
    </i>
    <i>
      <x v="102"/>
    </i>
    <i>
      <x v="197"/>
    </i>
    <i>
      <x v="103"/>
    </i>
    <i>
      <x v="201"/>
    </i>
    <i>
      <x v="104"/>
    </i>
    <i>
      <x v="48"/>
    </i>
    <i>
      <x v="105"/>
    </i>
    <i>
      <x v="209"/>
    </i>
    <i>
      <x v="106"/>
    </i>
    <i>
      <x v="213"/>
    </i>
    <i>
      <x v="107"/>
    </i>
    <i>
      <x v="217"/>
    </i>
    <i>
      <x v="1"/>
    </i>
    <i>
      <x v="221"/>
    </i>
    <i>
      <x v="109"/>
    </i>
    <i>
      <x v="53"/>
    </i>
    <i>
      <x v="111"/>
    </i>
    <i>
      <x v="14"/>
    </i>
    <i>
      <x v="112"/>
    </i>
    <i>
      <x v="56"/>
    </i>
    <i>
      <x v="113"/>
    </i>
    <i>
      <x v="237"/>
    </i>
    <i>
      <x v="8"/>
    </i>
    <i>
      <x v="241"/>
    </i>
    <i>
      <x v="115"/>
    </i>
    <i>
      <x v="4"/>
    </i>
    <i>
      <x v="24"/>
    </i>
    <i>
      <x v="58"/>
    </i>
    <i>
      <x v="117"/>
    </i>
    <i>
      <x v="253"/>
    </i>
    <i>
      <x v="118"/>
    </i>
    <i>
      <x v="257"/>
    </i>
    <i>
      <x v="119"/>
    </i>
    <i>
      <x v="63"/>
    </i>
    <i>
      <x v="120"/>
    </i>
    <i>
      <x v="265"/>
    </i>
    <i>
      <x v="25"/>
    </i>
    <i>
      <x v="269"/>
    </i>
    <i>
      <x v="122"/>
    </i>
    <i>
      <x v="5"/>
    </i>
    <i>
      <x v="123"/>
    </i>
    <i>
      <x v="68"/>
    </i>
    <i>
      <x v="26"/>
    </i>
    <i>
      <x v="281"/>
    </i>
    <i>
      <x v="125"/>
    </i>
    <i>
      <x v="70"/>
    </i>
    <i>
      <x v="126"/>
    </i>
    <i>
      <x v="72"/>
    </i>
    <i>
      <x v="127"/>
    </i>
    <i>
      <x v="3"/>
    </i>
    <i>
      <x v="128"/>
    </i>
    <i>
      <x v="13"/>
    </i>
    <i>
      <x v="9"/>
    </i>
    <i>
      <x v="188"/>
    </i>
    <i>
      <x v="130"/>
    </i>
    <i>
      <x v="190"/>
    </i>
    <i>
      <x v="131"/>
    </i>
    <i>
      <x v="192"/>
    </i>
    <i>
      <x v="132"/>
    </i>
    <i>
      <x v="194"/>
    </i>
    <i>
      <x v="133"/>
    </i>
    <i>
      <x v="45"/>
    </i>
    <i>
      <x v="134"/>
    </i>
    <i>
      <x v="198"/>
    </i>
    <i>
      <x v="135"/>
    </i>
    <i>
      <x v="200"/>
    </i>
    <i>
      <x v="136"/>
    </i>
    <i>
      <x v="202"/>
    </i>
    <i>
      <x v="137"/>
    </i>
    <i>
      <x v="47"/>
    </i>
    <i>
      <x v="28"/>
    </i>
    <i>
      <x v="206"/>
    </i>
    <i>
      <x v="139"/>
    </i>
    <i>
      <x v="208"/>
    </i>
    <i>
      <x v="140"/>
    </i>
    <i>
      <x v="210"/>
    </i>
    <i>
      <x v="141"/>
    </i>
    <i>
      <x v="212"/>
    </i>
    <i>
      <x v="142"/>
    </i>
    <i>
      <x v="214"/>
    </i>
    <i>
      <x v="143"/>
    </i>
    <i>
      <x v="50"/>
    </i>
    <i>
      <x v="144"/>
    </i>
    <i>
      <x v="218"/>
    </i>
    <i>
      <x/>
    </i>
    <i>
      <x v="52"/>
    </i>
    <i>
      <x v="146"/>
    </i>
    <i>
      <x v="222"/>
    </i>
    <i>
      <x v="29"/>
    </i>
    <i>
      <x v="224"/>
    </i>
    <i>
      <x v="148"/>
    </i>
    <i>
      <x v="226"/>
    </i>
    <i>
      <x v="149"/>
    </i>
    <i>
      <x v="54"/>
    </i>
    <i>
      <x v="150"/>
    </i>
    <i>
      <x v="230"/>
    </i>
    <i>
      <x v="151"/>
    </i>
    <i>
      <x v="232"/>
    </i>
    <i>
      <x v="152"/>
    </i>
    <i>
      <x v="234"/>
    </i>
    <i>
      <x v="153"/>
    </i>
    <i>
      <x v="236"/>
    </i>
    <i>
      <x v="154"/>
    </i>
    <i>
      <x v="238"/>
    </i>
    <i>
      <x v="155"/>
    </i>
    <i>
      <x v="240"/>
    </i>
    <i>
      <x v="156"/>
    </i>
    <i>
      <x v="242"/>
    </i>
    <i>
      <x v="157"/>
    </i>
    <i>
      <x v="244"/>
    </i>
    <i>
      <x v="158"/>
    </i>
    <i>
      <x v="246"/>
    </i>
    <i>
      <x v="159"/>
    </i>
    <i>
      <x v="248"/>
    </i>
    <i>
      <x v="30"/>
    </i>
    <i>
      <x v="59"/>
    </i>
    <i>
      <x v="161"/>
    </i>
    <i>
      <x v="60"/>
    </i>
    <i>
      <x v="31"/>
    </i>
    <i>
      <x v="254"/>
    </i>
    <i>
      <x v="163"/>
    </i>
    <i>
      <x v="256"/>
    </i>
    <i>
      <x v="32"/>
    </i>
    <i>
      <x v="62"/>
    </i>
    <i>
      <x v="166"/>
    </i>
    <i>
      <x v="260"/>
    </i>
    <i>
      <x v="167"/>
    </i>
    <i>
      <x v="262"/>
    </i>
    <i>
      <x v="2"/>
    </i>
    <i>
      <x v="264"/>
    </i>
    <i>
      <x v="169"/>
    </i>
    <i>
      <x v="16"/>
    </i>
    <i>
      <x v="170"/>
    </i>
    <i>
      <x v="268"/>
    </i>
    <i>
      <x v="171"/>
    </i>
    <i>
      <x v="270"/>
    </i>
    <i>
      <x v="172"/>
    </i>
    <i>
      <x v="272"/>
    </i>
    <i>
      <x v="34"/>
    </i>
    <i>
      <x v="66"/>
    </i>
    <i>
      <x v="35"/>
    </i>
    <i>
      <x v="276"/>
    </i>
    <i>
      <x v="36"/>
    </i>
    <i>
      <x v="69"/>
    </i>
    <i>
      <x v="37"/>
    </i>
    <i>
      <x v="280"/>
    </i>
    <i>
      <x v="177"/>
    </i>
    <i>
      <x v="282"/>
    </i>
    <i>
      <x v="178"/>
    </i>
    <i>
      <x v="284"/>
    </i>
    <i>
      <x v="179"/>
    </i>
    <i>
      <x v="71"/>
    </i>
    <i>
      <x v="38"/>
    </i>
    <i>
      <x v="288"/>
    </i>
    <i>
      <x v="39"/>
    </i>
    <i>
      <x v="73"/>
    </i>
    <i>
      <x v="11"/>
    </i>
    <i>
      <x v="74"/>
    </i>
    <i>
      <x v="183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Full" fld="4" subtotal="count" baseField="0" baseItem="0"/>
  </dataFields>
  <formats count="4">
    <format dxfId="3">
      <pivotArea outline="0" collapsedLevelsAreSubtotals="1" fieldPosition="0"/>
    </format>
    <format dxfId="2">
      <pivotArea collapsedLevelsAreSubtotals="1" fieldPosition="0">
        <references count="1">
          <reference field="4" count="74">
            <x v="7"/>
            <x v="10"/>
            <x v="12"/>
            <x v="15"/>
            <x v="17"/>
            <x v="19"/>
            <x v="22"/>
            <x v="23"/>
            <x v="27"/>
            <x v="33"/>
            <x v="40"/>
            <x v="41"/>
            <x v="42"/>
            <x v="55"/>
            <x v="57"/>
            <x v="64"/>
            <x v="65"/>
            <x v="80"/>
            <x v="84"/>
            <x v="98"/>
            <x v="101"/>
            <x v="108"/>
            <x v="114"/>
            <x v="116"/>
            <x v="121"/>
            <x v="124"/>
            <x v="129"/>
            <x v="138"/>
            <x v="145"/>
            <x v="147"/>
            <x v="160"/>
            <x v="162"/>
            <x v="164"/>
            <x v="168"/>
            <x v="173"/>
            <x v="174"/>
            <x v="175"/>
            <x v="176"/>
            <x v="180"/>
            <x v="181"/>
            <x v="182"/>
            <x v="184"/>
            <x v="186"/>
            <x v="187"/>
            <x v="189"/>
            <x v="196"/>
            <x v="199"/>
            <x v="204"/>
            <x v="205"/>
            <x v="215"/>
            <x v="216"/>
            <x v="219"/>
            <x v="220"/>
            <x v="225"/>
            <x v="228"/>
            <x v="229"/>
            <x v="233"/>
            <x v="245"/>
            <x v="249"/>
            <x v="250"/>
            <x v="252"/>
            <x v="255"/>
            <x v="258"/>
            <x v="261"/>
            <x v="266"/>
            <x v="273"/>
            <x v="274"/>
            <x v="275"/>
            <x v="277"/>
            <x v="278"/>
            <x v="285"/>
            <x v="286"/>
            <x v="289"/>
            <x v="290"/>
          </reference>
        </references>
      </pivotArea>
    </format>
    <format dxfId="1">
      <pivotArea dataOnly="0" labelOnly="1" fieldPosition="0">
        <references count="1">
          <reference field="4" count="50">
            <x v="7"/>
            <x v="10"/>
            <x v="12"/>
            <x v="15"/>
            <x v="17"/>
            <x v="19"/>
            <x v="22"/>
            <x v="23"/>
            <x v="27"/>
            <x v="33"/>
            <x v="40"/>
            <x v="41"/>
            <x v="42"/>
            <x v="55"/>
            <x v="57"/>
            <x v="64"/>
            <x v="65"/>
            <x v="80"/>
            <x v="84"/>
            <x v="98"/>
            <x v="101"/>
            <x v="108"/>
            <x v="114"/>
            <x v="116"/>
            <x v="176"/>
            <x v="180"/>
            <x v="181"/>
            <x v="182"/>
            <x v="184"/>
            <x v="186"/>
            <x v="187"/>
            <x v="189"/>
            <x v="196"/>
            <x v="199"/>
            <x v="204"/>
            <x v="205"/>
            <x v="215"/>
            <x v="216"/>
            <x v="219"/>
            <x v="225"/>
            <x v="229"/>
            <x v="245"/>
            <x v="250"/>
            <x v="255"/>
            <x v="261"/>
            <x v="273"/>
            <x v="275"/>
            <x v="278"/>
            <x v="286"/>
            <x v="290"/>
          </reference>
        </references>
      </pivotArea>
    </format>
    <format dxfId="0">
      <pivotArea dataOnly="0" labelOnly="1" fieldPosition="0">
        <references count="1">
          <reference field="4" count="24">
            <x v="121"/>
            <x v="124"/>
            <x v="129"/>
            <x v="138"/>
            <x v="145"/>
            <x v="147"/>
            <x v="160"/>
            <x v="162"/>
            <x v="164"/>
            <x v="168"/>
            <x v="173"/>
            <x v="174"/>
            <x v="175"/>
            <x v="220"/>
            <x v="228"/>
            <x v="233"/>
            <x v="249"/>
            <x v="252"/>
            <x v="258"/>
            <x v="266"/>
            <x v="274"/>
            <x v="277"/>
            <x v="285"/>
            <x v="289"/>
          </reference>
        </references>
      </pivotArea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B16" firstHeaderRow="1" firstDataRow="1" firstDataCol="1"/>
  <pivotFields count="8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dataField="1" showAll="0"/>
    <pivotField showAll="0"/>
    <pivotField showAll="0"/>
    <pivotField axis="axisRow" showAll="0">
      <items count="7">
        <item x="3"/>
        <item x="0"/>
        <item x="5"/>
        <item x="4"/>
        <item x="2"/>
        <item x="1"/>
        <item t="default"/>
      </items>
    </pivotField>
  </pivotFields>
  <rowFields count="2">
    <field x="0"/>
    <field x="7"/>
  </rowFields>
  <rowItems count="15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Items count="1">
    <i/>
  </colItems>
  <dataFields count="1">
    <dataField name="Count of Full" fld="4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B32" firstHeaderRow="1" firstDataRow="1" firstDataCol="1"/>
  <pivotFields count="8"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dataField="1" showAll="0"/>
    <pivotField axis="axisRow" showAll="0" sortType="descending">
      <items count="23">
        <item x="1"/>
        <item m="1" x="21"/>
        <item x="7"/>
        <item x="19"/>
        <item x="6"/>
        <item x="13"/>
        <item x="8"/>
        <item x="5"/>
        <item x="20"/>
        <item x="2"/>
        <item x="15"/>
        <item x="17"/>
        <item x="3"/>
        <item x="4"/>
        <item x="9"/>
        <item x="18"/>
        <item x="16"/>
        <item x="12"/>
        <item x="10"/>
        <item x="11"/>
        <item x="14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</pivotFields>
  <rowFields count="2">
    <field x="0"/>
    <field x="5"/>
  </rowFields>
  <rowItems count="31">
    <i>
      <x/>
    </i>
    <i r="1">
      <x v="21"/>
    </i>
    <i r="1">
      <x v="13"/>
    </i>
    <i r="1">
      <x v="12"/>
    </i>
    <i r="1">
      <x/>
    </i>
    <i r="1">
      <x v="7"/>
    </i>
    <i r="1">
      <x v="9"/>
    </i>
    <i r="1">
      <x v="6"/>
    </i>
    <i r="1">
      <x v="4"/>
    </i>
    <i r="1">
      <x v="8"/>
    </i>
    <i r="1">
      <x v="16"/>
    </i>
    <i r="1">
      <x v="15"/>
    </i>
    <i r="1">
      <x v="14"/>
    </i>
    <i>
      <x v="1"/>
    </i>
    <i r="1">
      <x v="21"/>
    </i>
    <i r="1">
      <x v="13"/>
    </i>
    <i r="1">
      <x v="12"/>
    </i>
    <i r="1">
      <x v="9"/>
    </i>
    <i r="1">
      <x v="7"/>
    </i>
    <i r="1">
      <x/>
    </i>
    <i r="1">
      <x v="10"/>
    </i>
    <i r="1">
      <x v="20"/>
    </i>
    <i r="1">
      <x v="18"/>
    </i>
    <i r="1">
      <x v="5"/>
    </i>
    <i r="1">
      <x v="11"/>
    </i>
    <i r="1">
      <x v="19"/>
    </i>
    <i r="1">
      <x v="6"/>
    </i>
    <i r="1">
      <x v="3"/>
    </i>
    <i r="1">
      <x v="2"/>
    </i>
    <i r="1">
      <x v="17"/>
    </i>
    <i t="grand">
      <x/>
    </i>
  </rowItems>
  <colItems count="1">
    <i/>
  </colItems>
  <dataFields count="1">
    <dataField name="Count of Full" fld="4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B9" firstHeaderRow="1" firstDataRow="1" firstDataCol="1"/>
  <pivotFields count="8">
    <pivotField axis="axisRow" showAll="0">
      <items count="3">
        <item x="0"/>
        <item x="1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dataField="1" showAll="0"/>
    <pivotField showAll="0"/>
    <pivotField showAll="0"/>
    <pivotField showAll="0"/>
  </pivotFields>
  <rowFields count="2">
    <field x="0"/>
    <field x="1"/>
  </rowFields>
  <rowItems count="8">
    <i>
      <x/>
    </i>
    <i r="1">
      <x/>
    </i>
    <i r="1">
      <x v="1"/>
    </i>
    <i r="1">
      <x v="2"/>
    </i>
    <i>
      <x v="1"/>
    </i>
    <i r="1">
      <x/>
    </i>
    <i r="1">
      <x v="2"/>
    </i>
    <i t="grand">
      <x/>
    </i>
  </rowItems>
  <colItems count="1">
    <i/>
  </colItems>
  <dataFields count="1">
    <dataField name="Count of Full" fld="4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95"/>
  <sheetViews>
    <sheetView workbookViewId="0">
      <selection activeCell="F5" sqref="F5"/>
    </sheetView>
  </sheetViews>
  <sheetFormatPr baseColWidth="10" defaultColWidth="8.83203125" defaultRowHeight="12" x14ac:dyDescent="0"/>
  <cols>
    <col min="1" max="1" width="27.83203125" bestFit="1" customWidth="1"/>
    <col min="2" max="2" width="15.6640625" bestFit="1" customWidth="1"/>
    <col min="3" max="3" width="5.5" bestFit="1" customWidth="1"/>
    <col min="4" max="4" width="10.5" bestFit="1" customWidth="1"/>
  </cols>
  <sheetData>
    <row r="3" spans="1:6">
      <c r="A3" s="7" t="s">
        <v>872</v>
      </c>
      <c r="B3" s="7" t="s">
        <v>1164</v>
      </c>
    </row>
    <row r="4" spans="1:6">
      <c r="A4" s="7" t="s">
        <v>873</v>
      </c>
      <c r="B4" t="s">
        <v>431</v>
      </c>
      <c r="C4" t="s">
        <v>430</v>
      </c>
      <c r="D4" t="s">
        <v>874</v>
      </c>
      <c r="F4" s="12" t="s">
        <v>1167</v>
      </c>
    </row>
    <row r="5" spans="1:6">
      <c r="A5" s="10" t="s">
        <v>1133</v>
      </c>
      <c r="B5" s="11">
        <v>1</v>
      </c>
      <c r="C5" s="11">
        <v>1</v>
      </c>
      <c r="D5" s="11">
        <v>2</v>
      </c>
      <c r="F5" s="13">
        <f>SUM(B5:B78)</f>
        <v>74</v>
      </c>
    </row>
    <row r="6" spans="1:6">
      <c r="A6" s="10" t="s">
        <v>1076</v>
      </c>
      <c r="B6" s="11">
        <v>1</v>
      </c>
      <c r="C6" s="11">
        <v>1</v>
      </c>
      <c r="D6" s="11">
        <v>2</v>
      </c>
    </row>
    <row r="7" spans="1:6">
      <c r="A7" s="10" t="s">
        <v>1053</v>
      </c>
      <c r="B7" s="11">
        <v>1</v>
      </c>
      <c r="C7" s="11">
        <v>1</v>
      </c>
      <c r="D7" s="11">
        <v>2</v>
      </c>
    </row>
    <row r="8" spans="1:6">
      <c r="A8" s="10" t="s">
        <v>882</v>
      </c>
      <c r="B8" s="11">
        <v>1</v>
      </c>
      <c r="C8" s="11">
        <v>1</v>
      </c>
      <c r="D8" s="11">
        <v>2</v>
      </c>
    </row>
    <row r="9" spans="1:6">
      <c r="A9" s="10" t="s">
        <v>1101</v>
      </c>
      <c r="B9" s="11">
        <v>1</v>
      </c>
      <c r="C9" s="11">
        <v>1</v>
      </c>
      <c r="D9" s="11">
        <v>2</v>
      </c>
    </row>
    <row r="10" spans="1:6">
      <c r="A10" s="10" t="s">
        <v>885</v>
      </c>
      <c r="B10" s="11">
        <v>1</v>
      </c>
      <c r="C10" s="11">
        <v>1</v>
      </c>
      <c r="D10" s="11">
        <v>2</v>
      </c>
    </row>
    <row r="11" spans="1:6">
      <c r="A11" s="10" t="s">
        <v>1158</v>
      </c>
      <c r="B11" s="11">
        <v>1</v>
      </c>
      <c r="C11" s="11">
        <v>1</v>
      </c>
      <c r="D11" s="11">
        <v>2</v>
      </c>
    </row>
    <row r="12" spans="1:6">
      <c r="A12" s="10" t="s">
        <v>887</v>
      </c>
      <c r="B12" s="11">
        <v>1</v>
      </c>
      <c r="C12" s="11">
        <v>1</v>
      </c>
      <c r="D12" s="11">
        <v>2</v>
      </c>
    </row>
    <row r="13" spans="1:6">
      <c r="A13" s="10" t="s">
        <v>1059</v>
      </c>
      <c r="B13" s="11">
        <v>1</v>
      </c>
      <c r="C13" s="11">
        <v>1</v>
      </c>
      <c r="D13" s="11">
        <v>2</v>
      </c>
    </row>
    <row r="14" spans="1:6">
      <c r="A14" s="10" t="s">
        <v>890</v>
      </c>
      <c r="B14" s="11">
        <v>1</v>
      </c>
      <c r="C14" s="11">
        <v>1</v>
      </c>
      <c r="D14" s="11">
        <v>2</v>
      </c>
    </row>
    <row r="15" spans="1:6">
      <c r="A15" s="10" t="s">
        <v>1091</v>
      </c>
      <c r="B15" s="11">
        <v>1</v>
      </c>
      <c r="C15" s="11">
        <v>1</v>
      </c>
      <c r="D15" s="11">
        <v>2</v>
      </c>
    </row>
    <row r="16" spans="1:6">
      <c r="A16" s="10" t="s">
        <v>892</v>
      </c>
      <c r="B16" s="11">
        <v>1</v>
      </c>
      <c r="C16" s="11">
        <v>1</v>
      </c>
      <c r="D16" s="11">
        <v>2</v>
      </c>
    </row>
    <row r="17" spans="1:4">
      <c r="A17" s="10" t="s">
        <v>1122</v>
      </c>
      <c r="B17" s="11">
        <v>1</v>
      </c>
      <c r="C17" s="11">
        <v>1</v>
      </c>
      <c r="D17" s="11">
        <v>2</v>
      </c>
    </row>
    <row r="18" spans="1:4">
      <c r="A18" s="10" t="s">
        <v>894</v>
      </c>
      <c r="B18" s="11">
        <v>1</v>
      </c>
      <c r="C18" s="11">
        <v>1</v>
      </c>
      <c r="D18" s="11">
        <v>2</v>
      </c>
    </row>
    <row r="19" spans="1:4">
      <c r="A19" s="10" t="s">
        <v>1147</v>
      </c>
      <c r="B19" s="11">
        <v>1</v>
      </c>
      <c r="C19" s="11">
        <v>1</v>
      </c>
      <c r="D19" s="11">
        <v>2</v>
      </c>
    </row>
    <row r="20" spans="1:4">
      <c r="A20" s="10" t="s">
        <v>897</v>
      </c>
      <c r="B20" s="11">
        <v>1</v>
      </c>
      <c r="C20" s="11">
        <v>1</v>
      </c>
      <c r="D20" s="11">
        <v>2</v>
      </c>
    </row>
    <row r="21" spans="1:4">
      <c r="A21" s="10" t="s">
        <v>1048</v>
      </c>
      <c r="B21" s="11">
        <v>1</v>
      </c>
      <c r="C21" s="11">
        <v>1</v>
      </c>
      <c r="D21" s="11">
        <v>2</v>
      </c>
    </row>
    <row r="22" spans="1:4">
      <c r="A22" s="10" t="s">
        <v>898</v>
      </c>
      <c r="B22" s="11">
        <v>1</v>
      </c>
      <c r="C22" s="11">
        <v>1</v>
      </c>
      <c r="D22" s="11">
        <v>2</v>
      </c>
    </row>
    <row r="23" spans="1:4">
      <c r="A23" s="10" t="s">
        <v>1056</v>
      </c>
      <c r="B23" s="11">
        <v>1</v>
      </c>
      <c r="C23" s="11">
        <v>1</v>
      </c>
      <c r="D23" s="11">
        <v>2</v>
      </c>
    </row>
    <row r="24" spans="1:4">
      <c r="A24" s="10" t="s">
        <v>902</v>
      </c>
      <c r="B24" s="11">
        <v>1</v>
      </c>
      <c r="C24" s="11">
        <v>1</v>
      </c>
      <c r="D24" s="11">
        <v>2</v>
      </c>
    </row>
    <row r="25" spans="1:4">
      <c r="A25" s="10" t="s">
        <v>1068</v>
      </c>
      <c r="B25" s="11">
        <v>1</v>
      </c>
      <c r="C25" s="11">
        <v>1</v>
      </c>
      <c r="D25" s="11">
        <v>2</v>
      </c>
    </row>
    <row r="26" spans="1:4">
      <c r="A26" s="10" t="s">
        <v>908</v>
      </c>
      <c r="B26" s="11">
        <v>1</v>
      </c>
      <c r="C26" s="11">
        <v>1</v>
      </c>
      <c r="D26" s="11">
        <v>2</v>
      </c>
    </row>
    <row r="27" spans="1:4">
      <c r="A27" s="10" t="s">
        <v>1087</v>
      </c>
      <c r="B27" s="11">
        <v>1</v>
      </c>
      <c r="C27" s="11">
        <v>1</v>
      </c>
      <c r="D27" s="11">
        <v>2</v>
      </c>
    </row>
    <row r="28" spans="1:4">
      <c r="A28" s="10" t="s">
        <v>915</v>
      </c>
      <c r="B28" s="11">
        <v>1</v>
      </c>
      <c r="C28" s="11">
        <v>1</v>
      </c>
      <c r="D28" s="11">
        <v>2</v>
      </c>
    </row>
    <row r="29" spans="1:4">
      <c r="A29" s="10" t="s">
        <v>1097</v>
      </c>
      <c r="B29" s="11">
        <v>1</v>
      </c>
      <c r="C29" s="11">
        <v>1</v>
      </c>
      <c r="D29" s="11">
        <v>2</v>
      </c>
    </row>
    <row r="30" spans="1:4">
      <c r="A30" s="10" t="s">
        <v>916</v>
      </c>
      <c r="B30" s="11">
        <v>1</v>
      </c>
      <c r="C30" s="11">
        <v>1</v>
      </c>
      <c r="D30" s="11">
        <v>2</v>
      </c>
    </row>
    <row r="31" spans="1:4">
      <c r="A31" s="10" t="s">
        <v>1117</v>
      </c>
      <c r="B31" s="11">
        <v>1</v>
      </c>
      <c r="C31" s="11">
        <v>1</v>
      </c>
      <c r="D31" s="11">
        <v>2</v>
      </c>
    </row>
    <row r="32" spans="1:4">
      <c r="A32" s="10" t="s">
        <v>917</v>
      </c>
      <c r="B32" s="11">
        <v>1</v>
      </c>
      <c r="C32" s="11">
        <v>1</v>
      </c>
      <c r="D32" s="11">
        <v>2</v>
      </c>
    </row>
    <row r="33" spans="1:4">
      <c r="A33" s="10" t="s">
        <v>1127</v>
      </c>
      <c r="B33" s="11">
        <v>1</v>
      </c>
      <c r="C33" s="11">
        <v>1</v>
      </c>
      <c r="D33" s="11">
        <v>2</v>
      </c>
    </row>
    <row r="34" spans="1:4">
      <c r="A34" s="10" t="s">
        <v>930</v>
      </c>
      <c r="B34" s="11">
        <v>1</v>
      </c>
      <c r="C34" s="11">
        <v>1</v>
      </c>
      <c r="D34" s="11">
        <v>2</v>
      </c>
    </row>
    <row r="35" spans="1:4">
      <c r="A35" s="10" t="s">
        <v>1145</v>
      </c>
      <c r="B35" s="11">
        <v>1</v>
      </c>
      <c r="C35" s="11">
        <v>1</v>
      </c>
      <c r="D35" s="11">
        <v>2</v>
      </c>
    </row>
    <row r="36" spans="1:4">
      <c r="A36" s="10" t="s">
        <v>932</v>
      </c>
      <c r="B36" s="11">
        <v>1</v>
      </c>
      <c r="C36" s="11">
        <v>1</v>
      </c>
      <c r="D36" s="11">
        <v>2</v>
      </c>
    </row>
    <row r="37" spans="1:4">
      <c r="A37" s="10" t="s">
        <v>1150</v>
      </c>
      <c r="B37" s="11">
        <v>1</v>
      </c>
      <c r="C37" s="11">
        <v>1</v>
      </c>
      <c r="D37" s="11">
        <v>2</v>
      </c>
    </row>
    <row r="38" spans="1:4">
      <c r="A38" s="10" t="s">
        <v>939</v>
      </c>
      <c r="B38" s="11">
        <v>1</v>
      </c>
      <c r="C38" s="11">
        <v>1</v>
      </c>
      <c r="D38" s="11">
        <v>2</v>
      </c>
    </row>
    <row r="39" spans="1:4">
      <c r="A39" s="10" t="s">
        <v>1162</v>
      </c>
      <c r="B39" s="11">
        <v>1</v>
      </c>
      <c r="C39" s="11">
        <v>1</v>
      </c>
      <c r="D39" s="11">
        <v>2</v>
      </c>
    </row>
    <row r="40" spans="1:4">
      <c r="A40" s="10" t="s">
        <v>940</v>
      </c>
      <c r="B40" s="11">
        <v>1</v>
      </c>
      <c r="C40" s="11">
        <v>1</v>
      </c>
      <c r="D40" s="11">
        <v>2</v>
      </c>
    </row>
    <row r="41" spans="1:4">
      <c r="A41" s="10" t="s">
        <v>1052</v>
      </c>
      <c r="B41" s="11">
        <v>1</v>
      </c>
      <c r="C41" s="11">
        <v>1</v>
      </c>
      <c r="D41" s="11">
        <v>2</v>
      </c>
    </row>
    <row r="42" spans="1:4">
      <c r="A42" s="10" t="s">
        <v>955</v>
      </c>
      <c r="B42" s="11">
        <v>1</v>
      </c>
      <c r="C42" s="11">
        <v>1</v>
      </c>
      <c r="D42" s="11">
        <v>2</v>
      </c>
    </row>
    <row r="43" spans="1:4">
      <c r="A43" s="10" t="s">
        <v>1054</v>
      </c>
      <c r="B43" s="11">
        <v>1</v>
      </c>
      <c r="C43" s="11">
        <v>1</v>
      </c>
      <c r="D43" s="11">
        <v>2</v>
      </c>
    </row>
    <row r="44" spans="1:4">
      <c r="A44" s="10" t="s">
        <v>959</v>
      </c>
      <c r="B44" s="11">
        <v>1</v>
      </c>
      <c r="C44" s="11">
        <v>1</v>
      </c>
      <c r="D44" s="11">
        <v>2</v>
      </c>
    </row>
    <row r="45" spans="1:4">
      <c r="A45" s="10" t="s">
        <v>1058</v>
      </c>
      <c r="B45" s="11">
        <v>1</v>
      </c>
      <c r="C45" s="11">
        <v>1</v>
      </c>
      <c r="D45" s="11">
        <v>2</v>
      </c>
    </row>
    <row r="46" spans="1:4">
      <c r="A46" s="10" t="s">
        <v>973</v>
      </c>
      <c r="B46" s="11">
        <v>1</v>
      </c>
      <c r="C46" s="11">
        <v>1</v>
      </c>
      <c r="D46" s="11">
        <v>2</v>
      </c>
    </row>
    <row r="47" spans="1:4">
      <c r="A47" s="10" t="s">
        <v>1061</v>
      </c>
      <c r="B47" s="11">
        <v>1</v>
      </c>
      <c r="C47" s="11">
        <v>1</v>
      </c>
      <c r="D47" s="11">
        <v>2</v>
      </c>
    </row>
    <row r="48" spans="1:4">
      <c r="A48" s="10" t="s">
        <v>976</v>
      </c>
      <c r="B48" s="11">
        <v>1</v>
      </c>
      <c r="C48" s="11">
        <v>1</v>
      </c>
      <c r="D48" s="11">
        <v>2</v>
      </c>
    </row>
    <row r="49" spans="1:4">
      <c r="A49" s="10" t="s">
        <v>1071</v>
      </c>
      <c r="B49" s="11">
        <v>1</v>
      </c>
      <c r="C49" s="11">
        <v>1</v>
      </c>
      <c r="D49" s="11">
        <v>2</v>
      </c>
    </row>
    <row r="50" spans="1:4">
      <c r="A50" s="10" t="s">
        <v>983</v>
      </c>
      <c r="B50" s="11">
        <v>1</v>
      </c>
      <c r="C50" s="11">
        <v>1</v>
      </c>
      <c r="D50" s="11">
        <v>2</v>
      </c>
    </row>
    <row r="51" spans="1:4">
      <c r="A51" s="10" t="s">
        <v>1077</v>
      </c>
      <c r="B51" s="11">
        <v>1</v>
      </c>
      <c r="C51" s="11">
        <v>1</v>
      </c>
      <c r="D51" s="11">
        <v>2</v>
      </c>
    </row>
    <row r="52" spans="1:4">
      <c r="A52" s="10" t="s">
        <v>987</v>
      </c>
      <c r="B52" s="11">
        <v>1</v>
      </c>
      <c r="C52" s="11">
        <v>1</v>
      </c>
      <c r="D52" s="11">
        <v>2</v>
      </c>
    </row>
    <row r="53" spans="1:4">
      <c r="A53" s="10" t="s">
        <v>1088</v>
      </c>
      <c r="B53" s="11">
        <v>1</v>
      </c>
      <c r="C53" s="11">
        <v>1</v>
      </c>
      <c r="D53" s="11">
        <v>2</v>
      </c>
    </row>
    <row r="54" spans="1:4">
      <c r="A54" s="10" t="s">
        <v>989</v>
      </c>
      <c r="B54" s="11">
        <v>1</v>
      </c>
      <c r="C54" s="11">
        <v>1</v>
      </c>
      <c r="D54" s="11">
        <v>2</v>
      </c>
    </row>
    <row r="55" spans="1:4">
      <c r="A55" s="10" t="s">
        <v>1092</v>
      </c>
      <c r="B55" s="11">
        <v>1</v>
      </c>
      <c r="C55" s="11">
        <v>1</v>
      </c>
      <c r="D55" s="11">
        <v>2</v>
      </c>
    </row>
    <row r="56" spans="1:4">
      <c r="A56" s="10" t="s">
        <v>994</v>
      </c>
      <c r="B56" s="11">
        <v>1</v>
      </c>
      <c r="C56" s="11">
        <v>1</v>
      </c>
      <c r="D56" s="11">
        <v>2</v>
      </c>
    </row>
    <row r="57" spans="1:4">
      <c r="A57" s="10" t="s">
        <v>1100</v>
      </c>
      <c r="B57" s="11">
        <v>1</v>
      </c>
      <c r="C57" s="11">
        <v>1</v>
      </c>
      <c r="D57" s="11">
        <v>2</v>
      </c>
    </row>
    <row r="58" spans="1:4">
      <c r="A58" s="10" t="s">
        <v>997</v>
      </c>
      <c r="B58" s="11">
        <v>1</v>
      </c>
      <c r="C58" s="11">
        <v>1</v>
      </c>
      <c r="D58" s="11">
        <v>2</v>
      </c>
    </row>
    <row r="59" spans="1:4">
      <c r="A59" s="10" t="s">
        <v>1105</v>
      </c>
      <c r="B59" s="11">
        <v>1</v>
      </c>
      <c r="C59" s="11">
        <v>1</v>
      </c>
      <c r="D59" s="11">
        <v>2</v>
      </c>
    </row>
    <row r="60" spans="1:4">
      <c r="A60" s="10" t="s">
        <v>1002</v>
      </c>
      <c r="B60" s="11">
        <v>1</v>
      </c>
      <c r="C60" s="11">
        <v>1</v>
      </c>
      <c r="D60" s="11">
        <v>2</v>
      </c>
    </row>
    <row r="61" spans="1:4">
      <c r="A61" s="10" t="s">
        <v>1121</v>
      </c>
      <c r="B61" s="11">
        <v>1</v>
      </c>
      <c r="C61" s="11">
        <v>1</v>
      </c>
      <c r="D61" s="11">
        <v>2</v>
      </c>
    </row>
    <row r="62" spans="1:4">
      <c r="A62" s="10" t="s">
        <v>1011</v>
      </c>
      <c r="B62" s="11">
        <v>1</v>
      </c>
      <c r="C62" s="11">
        <v>1</v>
      </c>
      <c r="D62" s="11">
        <v>2</v>
      </c>
    </row>
    <row r="63" spans="1:4">
      <c r="A63" s="10" t="s">
        <v>1124</v>
      </c>
      <c r="B63" s="11">
        <v>1</v>
      </c>
      <c r="C63" s="11">
        <v>1</v>
      </c>
      <c r="D63" s="11">
        <v>2</v>
      </c>
    </row>
    <row r="64" spans="1:4">
      <c r="A64" s="10" t="s">
        <v>1020</v>
      </c>
      <c r="B64" s="11">
        <v>1</v>
      </c>
      <c r="C64" s="11">
        <v>1</v>
      </c>
      <c r="D64" s="11">
        <v>2</v>
      </c>
    </row>
    <row r="65" spans="1:4">
      <c r="A65" s="10" t="s">
        <v>1130</v>
      </c>
      <c r="B65" s="11">
        <v>1</v>
      </c>
      <c r="C65" s="11">
        <v>1</v>
      </c>
      <c r="D65" s="11">
        <v>2</v>
      </c>
    </row>
    <row r="66" spans="1:4">
      <c r="A66" s="10" t="s">
        <v>1033</v>
      </c>
      <c r="B66" s="11">
        <v>1</v>
      </c>
      <c r="C66" s="11">
        <v>1</v>
      </c>
      <c r="D66" s="11">
        <v>2</v>
      </c>
    </row>
    <row r="67" spans="1:4">
      <c r="A67" s="10" t="s">
        <v>1138</v>
      </c>
      <c r="B67" s="11">
        <v>1</v>
      </c>
      <c r="C67" s="11">
        <v>1</v>
      </c>
      <c r="D67" s="11">
        <v>2</v>
      </c>
    </row>
    <row r="68" spans="1:4">
      <c r="A68" s="10" t="s">
        <v>1035</v>
      </c>
      <c r="B68" s="11">
        <v>1</v>
      </c>
      <c r="C68" s="11">
        <v>1</v>
      </c>
      <c r="D68" s="11">
        <v>2</v>
      </c>
    </row>
    <row r="69" spans="1:4">
      <c r="A69" s="10" t="s">
        <v>1146</v>
      </c>
      <c r="B69" s="11">
        <v>1</v>
      </c>
      <c r="C69" s="11">
        <v>1</v>
      </c>
      <c r="D69" s="11">
        <v>2</v>
      </c>
    </row>
    <row r="70" spans="1:4">
      <c r="A70" s="10" t="s">
        <v>1037</v>
      </c>
      <c r="B70" s="11">
        <v>1</v>
      </c>
      <c r="C70" s="11">
        <v>1</v>
      </c>
      <c r="D70" s="11">
        <v>2</v>
      </c>
    </row>
    <row r="71" spans="1:4">
      <c r="A71" s="10" t="s">
        <v>1149</v>
      </c>
      <c r="B71" s="11">
        <v>1</v>
      </c>
      <c r="C71" s="11">
        <v>1</v>
      </c>
      <c r="D71" s="11">
        <v>2</v>
      </c>
    </row>
    <row r="72" spans="1:4">
      <c r="A72" s="10" t="s">
        <v>1040</v>
      </c>
      <c r="B72" s="11">
        <v>1</v>
      </c>
      <c r="C72" s="11">
        <v>1</v>
      </c>
      <c r="D72" s="11">
        <v>2</v>
      </c>
    </row>
    <row r="73" spans="1:4">
      <c r="A73" s="10" t="s">
        <v>1157</v>
      </c>
      <c r="B73" s="11">
        <v>1</v>
      </c>
      <c r="C73" s="11">
        <v>1</v>
      </c>
      <c r="D73" s="11">
        <v>2</v>
      </c>
    </row>
    <row r="74" spans="1:4">
      <c r="A74" s="10" t="s">
        <v>1045</v>
      </c>
      <c r="B74" s="11">
        <v>1</v>
      </c>
      <c r="C74" s="11">
        <v>1</v>
      </c>
      <c r="D74" s="11">
        <v>2</v>
      </c>
    </row>
    <row r="75" spans="1:4">
      <c r="A75" s="10" t="s">
        <v>1161</v>
      </c>
      <c r="B75" s="11">
        <v>1</v>
      </c>
      <c r="C75" s="11">
        <v>1</v>
      </c>
      <c r="D75" s="11">
        <v>2</v>
      </c>
    </row>
    <row r="76" spans="1:4">
      <c r="A76" s="10" t="s">
        <v>1046</v>
      </c>
      <c r="B76" s="11">
        <v>1</v>
      </c>
      <c r="C76" s="11">
        <v>1</v>
      </c>
      <c r="D76" s="11">
        <v>2</v>
      </c>
    </row>
    <row r="77" spans="1:4">
      <c r="A77" s="10" t="s">
        <v>1047</v>
      </c>
      <c r="B77" s="11">
        <v>1</v>
      </c>
      <c r="C77" s="11">
        <v>1</v>
      </c>
      <c r="D77" s="11">
        <v>2</v>
      </c>
    </row>
    <row r="78" spans="1:4">
      <c r="A78" s="10" t="s">
        <v>1018</v>
      </c>
      <c r="B78" s="11">
        <v>1</v>
      </c>
      <c r="C78" s="11">
        <v>1</v>
      </c>
      <c r="D78" s="11">
        <v>2</v>
      </c>
    </row>
    <row r="79" spans="1:4">
      <c r="A79" s="8" t="s">
        <v>1075</v>
      </c>
      <c r="B79" s="9">
        <v>1</v>
      </c>
      <c r="C79" s="9"/>
      <c r="D79" s="9">
        <v>1</v>
      </c>
    </row>
    <row r="80" spans="1:4">
      <c r="A80" s="8" t="s">
        <v>1139</v>
      </c>
      <c r="B80" s="9"/>
      <c r="C80" s="9">
        <v>1</v>
      </c>
      <c r="D80" s="9">
        <v>1</v>
      </c>
    </row>
    <row r="81" spans="1:4">
      <c r="A81" s="8" t="s">
        <v>1107</v>
      </c>
      <c r="B81" s="9">
        <v>1</v>
      </c>
      <c r="C81" s="9"/>
      <c r="D81" s="9">
        <v>1</v>
      </c>
    </row>
    <row r="82" spans="1:4">
      <c r="A82" s="8" t="s">
        <v>950</v>
      </c>
      <c r="B82" s="9">
        <v>1</v>
      </c>
      <c r="C82" s="9"/>
      <c r="D82" s="9">
        <v>1</v>
      </c>
    </row>
    <row r="83" spans="1:4">
      <c r="A83" s="8" t="s">
        <v>918</v>
      </c>
      <c r="B83" s="9">
        <v>1</v>
      </c>
      <c r="C83" s="9"/>
      <c r="D83" s="9">
        <v>1</v>
      </c>
    </row>
    <row r="84" spans="1:4">
      <c r="A84" s="8" t="s">
        <v>951</v>
      </c>
      <c r="B84" s="9">
        <v>1</v>
      </c>
      <c r="C84" s="9"/>
      <c r="D84" s="9">
        <v>1</v>
      </c>
    </row>
    <row r="85" spans="1:4">
      <c r="A85" s="8" t="s">
        <v>926</v>
      </c>
      <c r="B85" s="9"/>
      <c r="C85" s="9">
        <v>1</v>
      </c>
      <c r="D85" s="9">
        <v>1</v>
      </c>
    </row>
    <row r="86" spans="1:4">
      <c r="A86" s="8" t="s">
        <v>952</v>
      </c>
      <c r="B86" s="9">
        <v>1</v>
      </c>
      <c r="C86" s="9"/>
      <c r="D86" s="9">
        <v>1</v>
      </c>
    </row>
    <row r="87" spans="1:4">
      <c r="A87" s="8" t="s">
        <v>1123</v>
      </c>
      <c r="B87" s="9">
        <v>1</v>
      </c>
      <c r="C87" s="9"/>
      <c r="D87" s="9">
        <v>1</v>
      </c>
    </row>
    <row r="88" spans="1:4">
      <c r="A88" s="8" t="s">
        <v>953</v>
      </c>
      <c r="B88" s="9">
        <v>1</v>
      </c>
      <c r="C88" s="9"/>
      <c r="D88" s="9">
        <v>1</v>
      </c>
    </row>
    <row r="89" spans="1:4">
      <c r="A89" s="8" t="s">
        <v>1155</v>
      </c>
      <c r="B89" s="9">
        <v>1</v>
      </c>
      <c r="C89" s="9"/>
      <c r="D89" s="9">
        <v>1</v>
      </c>
    </row>
    <row r="90" spans="1:4">
      <c r="A90" s="8" t="s">
        <v>954</v>
      </c>
      <c r="B90" s="9"/>
      <c r="C90" s="9">
        <v>1</v>
      </c>
      <c r="D90" s="9">
        <v>1</v>
      </c>
    </row>
    <row r="91" spans="1:4">
      <c r="A91" s="8" t="s">
        <v>1067</v>
      </c>
      <c r="B91" s="9"/>
      <c r="C91" s="9">
        <v>1</v>
      </c>
      <c r="D91" s="9">
        <v>1</v>
      </c>
    </row>
    <row r="92" spans="1:4">
      <c r="A92" s="8" t="s">
        <v>893</v>
      </c>
      <c r="B92" s="9"/>
      <c r="C92" s="9">
        <v>1</v>
      </c>
      <c r="D92" s="9">
        <v>1</v>
      </c>
    </row>
    <row r="93" spans="1:4">
      <c r="A93" s="8" t="s">
        <v>1083</v>
      </c>
      <c r="B93" s="9"/>
      <c r="C93" s="9">
        <v>1</v>
      </c>
      <c r="D93" s="9">
        <v>1</v>
      </c>
    </row>
    <row r="94" spans="1:4">
      <c r="A94" s="8" t="s">
        <v>956</v>
      </c>
      <c r="B94" s="9">
        <v>1</v>
      </c>
      <c r="C94" s="9"/>
      <c r="D94" s="9">
        <v>1</v>
      </c>
    </row>
    <row r="95" spans="1:4">
      <c r="A95" s="8" t="s">
        <v>1099</v>
      </c>
      <c r="B95" s="9">
        <v>1</v>
      </c>
      <c r="C95" s="9"/>
      <c r="D95" s="9">
        <v>1</v>
      </c>
    </row>
    <row r="96" spans="1:4">
      <c r="A96" s="8" t="s">
        <v>957</v>
      </c>
      <c r="B96" s="9">
        <v>1</v>
      </c>
      <c r="C96" s="9"/>
      <c r="D96" s="9">
        <v>1</v>
      </c>
    </row>
    <row r="97" spans="1:4">
      <c r="A97" s="8" t="s">
        <v>1115</v>
      </c>
      <c r="B97" s="9">
        <v>1</v>
      </c>
      <c r="C97" s="9"/>
      <c r="D97" s="9">
        <v>1</v>
      </c>
    </row>
    <row r="98" spans="1:4">
      <c r="A98" s="8" t="s">
        <v>958</v>
      </c>
      <c r="B98" s="9"/>
      <c r="C98" s="9">
        <v>1</v>
      </c>
      <c r="D98" s="9">
        <v>1</v>
      </c>
    </row>
    <row r="99" spans="1:4">
      <c r="A99" s="8" t="s">
        <v>1131</v>
      </c>
      <c r="B99" s="9"/>
      <c r="C99" s="9">
        <v>1</v>
      </c>
      <c r="D99" s="9">
        <v>1</v>
      </c>
    </row>
    <row r="100" spans="1:4">
      <c r="A100" s="8" t="s">
        <v>881</v>
      </c>
      <c r="B100" s="9">
        <v>1</v>
      </c>
      <c r="C100" s="9"/>
      <c r="D100" s="9">
        <v>1</v>
      </c>
    </row>
    <row r="101" spans="1:4">
      <c r="A101" s="8" t="s">
        <v>942</v>
      </c>
      <c r="B101" s="9">
        <v>1</v>
      </c>
      <c r="C101" s="9"/>
      <c r="D101" s="9">
        <v>1</v>
      </c>
    </row>
    <row r="102" spans="1:4">
      <c r="A102" s="8" t="s">
        <v>960</v>
      </c>
      <c r="B102" s="9"/>
      <c r="C102" s="9">
        <v>1</v>
      </c>
      <c r="D102" s="9">
        <v>1</v>
      </c>
    </row>
    <row r="103" spans="1:4">
      <c r="A103" s="8" t="s">
        <v>1163</v>
      </c>
      <c r="B103" s="9"/>
      <c r="C103" s="9">
        <v>1</v>
      </c>
      <c r="D103" s="9">
        <v>1</v>
      </c>
    </row>
    <row r="104" spans="1:4">
      <c r="A104" s="8" t="s">
        <v>961</v>
      </c>
      <c r="B104" s="9">
        <v>1</v>
      </c>
      <c r="C104" s="9"/>
      <c r="D104" s="9">
        <v>1</v>
      </c>
    </row>
    <row r="105" spans="1:4">
      <c r="A105" s="8" t="s">
        <v>1063</v>
      </c>
      <c r="B105" s="9">
        <v>1</v>
      </c>
      <c r="C105" s="9"/>
      <c r="D105" s="9">
        <v>1</v>
      </c>
    </row>
    <row r="106" spans="1:4">
      <c r="A106" s="8" t="s">
        <v>962</v>
      </c>
      <c r="B106" s="9"/>
      <c r="C106" s="9">
        <v>1</v>
      </c>
      <c r="D106" s="9">
        <v>1</v>
      </c>
    </row>
    <row r="107" spans="1:4">
      <c r="A107" s="8" t="s">
        <v>921</v>
      </c>
      <c r="B107" s="9">
        <v>1</v>
      </c>
      <c r="C107" s="9"/>
      <c r="D107" s="9">
        <v>1</v>
      </c>
    </row>
    <row r="108" spans="1:4">
      <c r="A108" s="8" t="s">
        <v>963</v>
      </c>
      <c r="B108" s="9">
        <v>1</v>
      </c>
      <c r="C108" s="9"/>
      <c r="D108" s="9">
        <v>1</v>
      </c>
    </row>
    <row r="109" spans="1:4">
      <c r="A109" s="8" t="s">
        <v>1079</v>
      </c>
      <c r="B109" s="9">
        <v>1</v>
      </c>
      <c r="C109" s="9"/>
      <c r="D109" s="9">
        <v>1</v>
      </c>
    </row>
    <row r="110" spans="1:4">
      <c r="A110" s="8" t="s">
        <v>964</v>
      </c>
      <c r="B110" s="9">
        <v>1</v>
      </c>
      <c r="C110" s="9"/>
      <c r="D110" s="9">
        <v>1</v>
      </c>
    </row>
    <row r="111" spans="1:4">
      <c r="A111" s="8" t="s">
        <v>924</v>
      </c>
      <c r="B111" s="9"/>
      <c r="C111" s="9">
        <v>1</v>
      </c>
      <c r="D111" s="9">
        <v>1</v>
      </c>
    </row>
    <row r="112" spans="1:4">
      <c r="A112" s="8" t="s">
        <v>965</v>
      </c>
      <c r="B112" s="9"/>
      <c r="C112" s="9">
        <v>1</v>
      </c>
      <c r="D112" s="9">
        <v>1</v>
      </c>
    </row>
    <row r="113" spans="1:4">
      <c r="A113" s="8" t="s">
        <v>1095</v>
      </c>
      <c r="B113" s="9"/>
      <c r="C113" s="9">
        <v>1</v>
      </c>
      <c r="D113" s="9">
        <v>1</v>
      </c>
    </row>
    <row r="114" spans="1:4">
      <c r="A114" s="8" t="s">
        <v>966</v>
      </c>
      <c r="B114" s="9">
        <v>1</v>
      </c>
      <c r="C114" s="9"/>
      <c r="D114" s="9">
        <v>1</v>
      </c>
    </row>
    <row r="115" spans="1:4">
      <c r="A115" s="8" t="s">
        <v>1103</v>
      </c>
      <c r="B115" s="9"/>
      <c r="C115" s="9">
        <v>1</v>
      </c>
      <c r="D115" s="9">
        <v>1</v>
      </c>
    </row>
    <row r="116" spans="1:4">
      <c r="A116" s="8" t="s">
        <v>967</v>
      </c>
      <c r="B116" s="9">
        <v>1</v>
      </c>
      <c r="C116" s="9"/>
      <c r="D116" s="9">
        <v>1</v>
      </c>
    </row>
    <row r="117" spans="1:4">
      <c r="A117" s="8" t="s">
        <v>1111</v>
      </c>
      <c r="B117" s="9">
        <v>1</v>
      </c>
      <c r="C117" s="9"/>
      <c r="D117" s="9">
        <v>1</v>
      </c>
    </row>
    <row r="118" spans="1:4">
      <c r="A118" s="8" t="s">
        <v>968</v>
      </c>
      <c r="B118" s="9"/>
      <c r="C118" s="9">
        <v>1</v>
      </c>
      <c r="D118" s="9">
        <v>1</v>
      </c>
    </row>
    <row r="119" spans="1:4">
      <c r="A119" s="8" t="s">
        <v>1119</v>
      </c>
      <c r="B119" s="9">
        <v>1</v>
      </c>
      <c r="C119" s="9"/>
      <c r="D119" s="9">
        <v>1</v>
      </c>
    </row>
    <row r="120" spans="1:4">
      <c r="A120" s="8" t="s">
        <v>969</v>
      </c>
      <c r="B120" s="9">
        <v>1</v>
      </c>
      <c r="C120" s="9"/>
      <c r="D120" s="9">
        <v>1</v>
      </c>
    </row>
    <row r="121" spans="1:4">
      <c r="A121" s="8" t="s">
        <v>936</v>
      </c>
      <c r="B121" s="9">
        <v>1</v>
      </c>
      <c r="C121" s="9"/>
      <c r="D121" s="9">
        <v>1</v>
      </c>
    </row>
    <row r="122" spans="1:4">
      <c r="A122" s="8" t="s">
        <v>970</v>
      </c>
      <c r="B122" s="9">
        <v>1</v>
      </c>
      <c r="C122" s="9"/>
      <c r="D122" s="9">
        <v>1</v>
      </c>
    </row>
    <row r="123" spans="1:4">
      <c r="A123" s="8" t="s">
        <v>1135</v>
      </c>
      <c r="B123" s="9">
        <v>1</v>
      </c>
      <c r="C123" s="9"/>
      <c r="D123" s="9">
        <v>1</v>
      </c>
    </row>
    <row r="124" spans="1:4">
      <c r="A124" s="8" t="s">
        <v>971</v>
      </c>
      <c r="B124" s="9"/>
      <c r="C124" s="9">
        <v>1</v>
      </c>
      <c r="D124" s="9">
        <v>1</v>
      </c>
    </row>
    <row r="125" spans="1:4">
      <c r="A125" s="8" t="s">
        <v>1143</v>
      </c>
      <c r="B125" s="9">
        <v>1</v>
      </c>
      <c r="C125" s="9"/>
      <c r="D125" s="9">
        <v>1</v>
      </c>
    </row>
    <row r="126" spans="1:4">
      <c r="A126" s="8" t="s">
        <v>972</v>
      </c>
      <c r="B126" s="9">
        <v>1</v>
      </c>
      <c r="C126" s="9"/>
      <c r="D126" s="9">
        <v>1</v>
      </c>
    </row>
    <row r="127" spans="1:4">
      <c r="A127" s="8" t="s">
        <v>1151</v>
      </c>
      <c r="B127" s="9">
        <v>1</v>
      </c>
      <c r="C127" s="9"/>
      <c r="D127" s="9">
        <v>1</v>
      </c>
    </row>
    <row r="128" spans="1:4">
      <c r="A128" s="8" t="s">
        <v>895</v>
      </c>
      <c r="B128" s="9">
        <v>1</v>
      </c>
      <c r="C128" s="9"/>
      <c r="D128" s="9">
        <v>1</v>
      </c>
    </row>
    <row r="129" spans="1:4">
      <c r="A129" s="8" t="s">
        <v>1159</v>
      </c>
      <c r="B129" s="9"/>
      <c r="C129" s="9">
        <v>1</v>
      </c>
      <c r="D129" s="9">
        <v>1</v>
      </c>
    </row>
    <row r="130" spans="1:4">
      <c r="A130" s="8" t="s">
        <v>974</v>
      </c>
      <c r="B130" s="9">
        <v>1</v>
      </c>
      <c r="C130" s="9"/>
      <c r="D130" s="9">
        <v>1</v>
      </c>
    </row>
    <row r="131" spans="1:4">
      <c r="A131" s="8" t="s">
        <v>1057</v>
      </c>
      <c r="B131" s="9">
        <v>1</v>
      </c>
      <c r="C131" s="9"/>
      <c r="D131" s="9">
        <v>1</v>
      </c>
    </row>
    <row r="132" spans="1:4">
      <c r="A132" s="8" t="s">
        <v>975</v>
      </c>
      <c r="B132" s="9"/>
      <c r="C132" s="9">
        <v>1</v>
      </c>
      <c r="D132" s="9">
        <v>1</v>
      </c>
    </row>
    <row r="133" spans="1:4">
      <c r="A133" s="8" t="s">
        <v>919</v>
      </c>
      <c r="B133" s="9"/>
      <c r="C133" s="9">
        <v>1</v>
      </c>
      <c r="D133" s="9">
        <v>1</v>
      </c>
    </row>
    <row r="134" spans="1:4">
      <c r="A134" s="8" t="s">
        <v>896</v>
      </c>
      <c r="B134" s="9">
        <v>1</v>
      </c>
      <c r="C134" s="9"/>
      <c r="D134" s="9">
        <v>1</v>
      </c>
    </row>
    <row r="135" spans="1:4">
      <c r="A135" s="8" t="s">
        <v>1065</v>
      </c>
      <c r="B135" s="9">
        <v>1</v>
      </c>
      <c r="C135" s="9"/>
      <c r="D135" s="9">
        <v>1</v>
      </c>
    </row>
    <row r="136" spans="1:4">
      <c r="A136" s="8" t="s">
        <v>977</v>
      </c>
      <c r="B136" s="9">
        <v>1</v>
      </c>
      <c r="C136" s="9"/>
      <c r="D136" s="9">
        <v>1</v>
      </c>
    </row>
    <row r="137" spans="1:4">
      <c r="A137" s="8" t="s">
        <v>1069</v>
      </c>
      <c r="B137" s="9">
        <v>1</v>
      </c>
      <c r="C137" s="9"/>
      <c r="D137" s="9">
        <v>1</v>
      </c>
    </row>
    <row r="138" spans="1:4">
      <c r="A138" s="8" t="s">
        <v>978</v>
      </c>
      <c r="B138" s="9">
        <v>1</v>
      </c>
      <c r="C138" s="9"/>
      <c r="D138" s="9">
        <v>1</v>
      </c>
    </row>
    <row r="139" spans="1:4">
      <c r="A139" s="8" t="s">
        <v>1073</v>
      </c>
      <c r="B139" s="9"/>
      <c r="C139" s="9">
        <v>1</v>
      </c>
      <c r="D139" s="9">
        <v>1</v>
      </c>
    </row>
    <row r="140" spans="1:4">
      <c r="A140" s="8" t="s">
        <v>979</v>
      </c>
      <c r="B140" s="9">
        <v>1</v>
      </c>
      <c r="C140" s="9"/>
      <c r="D140" s="9">
        <v>1</v>
      </c>
    </row>
    <row r="141" spans="1:4">
      <c r="A141" s="8" t="s">
        <v>923</v>
      </c>
      <c r="B141" s="9">
        <v>1</v>
      </c>
      <c r="C141" s="9"/>
      <c r="D141" s="9">
        <v>1</v>
      </c>
    </row>
    <row r="142" spans="1:4">
      <c r="A142" s="8" t="s">
        <v>980</v>
      </c>
      <c r="B142" s="9"/>
      <c r="C142" s="9">
        <v>1</v>
      </c>
      <c r="D142" s="9">
        <v>1</v>
      </c>
    </row>
    <row r="143" spans="1:4">
      <c r="A143" s="8" t="s">
        <v>1081</v>
      </c>
      <c r="B143" s="9">
        <v>1</v>
      </c>
      <c r="C143" s="9"/>
      <c r="D143" s="9">
        <v>1</v>
      </c>
    </row>
    <row r="144" spans="1:4">
      <c r="A144" s="8" t="s">
        <v>981</v>
      </c>
      <c r="B144" s="9">
        <v>1</v>
      </c>
      <c r="C144" s="9"/>
      <c r="D144" s="9">
        <v>1</v>
      </c>
    </row>
    <row r="145" spans="1:4">
      <c r="A145" s="8" t="s">
        <v>1085</v>
      </c>
      <c r="B145" s="9">
        <v>1</v>
      </c>
      <c r="C145" s="9"/>
      <c r="D145" s="9">
        <v>1</v>
      </c>
    </row>
    <row r="146" spans="1:4">
      <c r="A146" s="8" t="s">
        <v>982</v>
      </c>
      <c r="B146" s="9">
        <v>1</v>
      </c>
      <c r="C146" s="9"/>
      <c r="D146" s="9">
        <v>1</v>
      </c>
    </row>
    <row r="147" spans="1:4">
      <c r="A147" s="8" t="s">
        <v>1089</v>
      </c>
      <c r="B147" s="9">
        <v>1</v>
      </c>
      <c r="C147" s="9"/>
      <c r="D147" s="9">
        <v>1</v>
      </c>
    </row>
    <row r="148" spans="1:4">
      <c r="A148" s="8" t="s">
        <v>876</v>
      </c>
      <c r="B148" s="9">
        <v>1</v>
      </c>
      <c r="C148" s="9"/>
      <c r="D148" s="9">
        <v>1</v>
      </c>
    </row>
    <row r="149" spans="1:4">
      <c r="A149" s="8" t="s">
        <v>1093</v>
      </c>
      <c r="B149" s="9">
        <v>1</v>
      </c>
      <c r="C149" s="9"/>
      <c r="D149" s="9">
        <v>1</v>
      </c>
    </row>
    <row r="150" spans="1:4">
      <c r="A150" s="8" t="s">
        <v>984</v>
      </c>
      <c r="B150" s="9"/>
      <c r="C150" s="9">
        <v>1</v>
      </c>
      <c r="D150" s="9">
        <v>1</v>
      </c>
    </row>
    <row r="151" spans="1:4">
      <c r="A151" s="8" t="s">
        <v>928</v>
      </c>
      <c r="B151" s="9">
        <v>1</v>
      </c>
      <c r="C151" s="9"/>
      <c r="D151" s="9">
        <v>1</v>
      </c>
    </row>
    <row r="152" spans="1:4">
      <c r="A152" s="8" t="s">
        <v>1166</v>
      </c>
      <c r="B152" s="9"/>
      <c r="C152" s="9">
        <v>1</v>
      </c>
      <c r="D152" s="9">
        <v>1</v>
      </c>
    </row>
    <row r="153" spans="1:4">
      <c r="A153" s="8" t="s">
        <v>889</v>
      </c>
      <c r="B153" s="9">
        <v>1</v>
      </c>
      <c r="C153" s="9"/>
      <c r="D153" s="9">
        <v>1</v>
      </c>
    </row>
    <row r="154" spans="1:4">
      <c r="A154" s="8" t="s">
        <v>985</v>
      </c>
      <c r="B154" s="9">
        <v>1</v>
      </c>
      <c r="C154" s="9"/>
      <c r="D154" s="9">
        <v>1</v>
      </c>
    </row>
    <row r="155" spans="1:4">
      <c r="A155" s="8" t="s">
        <v>931</v>
      </c>
      <c r="B155" s="9">
        <v>1</v>
      </c>
      <c r="C155" s="9"/>
      <c r="D155" s="9">
        <v>1</v>
      </c>
    </row>
    <row r="156" spans="1:4">
      <c r="A156" s="8" t="s">
        <v>986</v>
      </c>
      <c r="B156" s="9"/>
      <c r="C156" s="9">
        <v>1</v>
      </c>
      <c r="D156" s="9">
        <v>1</v>
      </c>
    </row>
    <row r="157" spans="1:4">
      <c r="A157" s="8" t="s">
        <v>1109</v>
      </c>
      <c r="B157" s="9">
        <v>1</v>
      </c>
      <c r="C157" s="9"/>
      <c r="D157" s="9">
        <v>1</v>
      </c>
    </row>
    <row r="158" spans="1:4">
      <c r="A158" s="8" t="s">
        <v>883</v>
      </c>
      <c r="B158" s="9">
        <v>1</v>
      </c>
      <c r="C158" s="9"/>
      <c r="D158" s="9">
        <v>1</v>
      </c>
    </row>
    <row r="159" spans="1:4">
      <c r="A159" s="8" t="s">
        <v>1113</v>
      </c>
      <c r="B159" s="9">
        <v>1</v>
      </c>
      <c r="C159" s="9"/>
      <c r="D159" s="9">
        <v>1</v>
      </c>
    </row>
    <row r="160" spans="1:4">
      <c r="A160" s="8" t="s">
        <v>988</v>
      </c>
      <c r="B160" s="9">
        <v>1</v>
      </c>
      <c r="C160" s="9"/>
      <c r="D160" s="9">
        <v>1</v>
      </c>
    </row>
    <row r="161" spans="1:4">
      <c r="A161" s="8" t="s">
        <v>879</v>
      </c>
      <c r="B161" s="9">
        <v>1</v>
      </c>
      <c r="C161" s="9"/>
      <c r="D161" s="9">
        <v>1</v>
      </c>
    </row>
    <row r="162" spans="1:4">
      <c r="A162" s="8" t="s">
        <v>899</v>
      </c>
      <c r="B162" s="9">
        <v>1</v>
      </c>
      <c r="C162" s="9"/>
      <c r="D162" s="9">
        <v>1</v>
      </c>
    </row>
    <row r="163" spans="1:4">
      <c r="A163" s="8" t="s">
        <v>933</v>
      </c>
      <c r="B163" s="9">
        <v>1</v>
      </c>
      <c r="C163" s="9"/>
      <c r="D163" s="9">
        <v>1</v>
      </c>
    </row>
    <row r="164" spans="1:4">
      <c r="A164" s="8" t="s">
        <v>990</v>
      </c>
      <c r="B164" s="9">
        <v>1</v>
      </c>
      <c r="C164" s="9"/>
      <c r="D164" s="9">
        <v>1</v>
      </c>
    </row>
    <row r="165" spans="1:4">
      <c r="A165" s="8" t="s">
        <v>1125</v>
      </c>
      <c r="B165" s="9"/>
      <c r="C165" s="9">
        <v>1</v>
      </c>
      <c r="D165" s="9">
        <v>1</v>
      </c>
    </row>
    <row r="166" spans="1:4">
      <c r="A166" s="8" t="s">
        <v>991</v>
      </c>
      <c r="B166" s="9">
        <v>1</v>
      </c>
      <c r="C166" s="9"/>
      <c r="D166" s="9">
        <v>1</v>
      </c>
    </row>
    <row r="167" spans="1:4">
      <c r="A167" s="8" t="s">
        <v>1129</v>
      </c>
      <c r="B167" s="9"/>
      <c r="C167" s="9">
        <v>1</v>
      </c>
      <c r="D167" s="9">
        <v>1</v>
      </c>
    </row>
    <row r="168" spans="1:4">
      <c r="A168" s="8" t="s">
        <v>992</v>
      </c>
      <c r="B168" s="9"/>
      <c r="C168" s="9">
        <v>1</v>
      </c>
      <c r="D168" s="9">
        <v>1</v>
      </c>
    </row>
    <row r="169" spans="1:4">
      <c r="A169" s="8" t="s">
        <v>938</v>
      </c>
      <c r="B169" s="9"/>
      <c r="C169" s="9">
        <v>1</v>
      </c>
      <c r="D169" s="9">
        <v>1</v>
      </c>
    </row>
    <row r="170" spans="1:4">
      <c r="A170" s="8" t="s">
        <v>993</v>
      </c>
      <c r="B170" s="9"/>
      <c r="C170" s="9">
        <v>1</v>
      </c>
      <c r="D170" s="9">
        <v>1</v>
      </c>
    </row>
    <row r="171" spans="1:4">
      <c r="A171" s="8" t="s">
        <v>1137</v>
      </c>
      <c r="B171" s="9"/>
      <c r="C171" s="9">
        <v>1</v>
      </c>
      <c r="D171" s="9">
        <v>1</v>
      </c>
    </row>
    <row r="172" spans="1:4">
      <c r="A172" s="8" t="s">
        <v>900</v>
      </c>
      <c r="B172" s="9">
        <v>1</v>
      </c>
      <c r="C172" s="9"/>
      <c r="D172" s="9">
        <v>1</v>
      </c>
    </row>
    <row r="173" spans="1:4">
      <c r="A173" s="8" t="s">
        <v>1141</v>
      </c>
      <c r="B173" s="9">
        <v>1</v>
      </c>
      <c r="C173" s="9"/>
      <c r="D173" s="9">
        <v>1</v>
      </c>
    </row>
    <row r="174" spans="1:4">
      <c r="A174" s="8" t="s">
        <v>995</v>
      </c>
      <c r="B174" s="9"/>
      <c r="C174" s="9">
        <v>1</v>
      </c>
      <c r="D174" s="9">
        <v>1</v>
      </c>
    </row>
    <row r="175" spans="1:4">
      <c r="A175" s="8" t="s">
        <v>880</v>
      </c>
      <c r="B175" s="9">
        <v>1</v>
      </c>
      <c r="C175" s="9"/>
      <c r="D175" s="9">
        <v>1</v>
      </c>
    </row>
    <row r="176" spans="1:4">
      <c r="A176" s="8" t="s">
        <v>996</v>
      </c>
      <c r="B176" s="9">
        <v>1</v>
      </c>
      <c r="C176" s="9"/>
      <c r="D176" s="9">
        <v>1</v>
      </c>
    </row>
    <row r="177" spans="1:4">
      <c r="A177" s="8" t="s">
        <v>943</v>
      </c>
      <c r="B177" s="9">
        <v>1</v>
      </c>
      <c r="C177" s="9"/>
      <c r="D177" s="9">
        <v>1</v>
      </c>
    </row>
    <row r="178" spans="1:4">
      <c r="A178" s="8" t="s">
        <v>901</v>
      </c>
      <c r="B178" s="9"/>
      <c r="C178" s="9">
        <v>1</v>
      </c>
      <c r="D178" s="9">
        <v>1</v>
      </c>
    </row>
    <row r="179" spans="1:4">
      <c r="A179" s="8" t="s">
        <v>1153</v>
      </c>
      <c r="B179" s="9"/>
      <c r="C179" s="9">
        <v>1</v>
      </c>
      <c r="D179" s="9">
        <v>1</v>
      </c>
    </row>
    <row r="180" spans="1:4">
      <c r="A180" s="8" t="s">
        <v>998</v>
      </c>
      <c r="B180" s="9"/>
      <c r="C180" s="9">
        <v>1</v>
      </c>
      <c r="D180" s="9">
        <v>1</v>
      </c>
    </row>
    <row r="181" spans="1:4">
      <c r="A181" s="8" t="s">
        <v>945</v>
      </c>
      <c r="B181" s="9">
        <v>1</v>
      </c>
      <c r="C181" s="9"/>
      <c r="D181" s="9">
        <v>1</v>
      </c>
    </row>
    <row r="182" spans="1:4">
      <c r="A182" s="8" t="s">
        <v>999</v>
      </c>
      <c r="B182" s="9">
        <v>1</v>
      </c>
      <c r="C182" s="9"/>
      <c r="D182" s="9">
        <v>1</v>
      </c>
    </row>
    <row r="183" spans="1:4">
      <c r="A183" s="8" t="s">
        <v>947</v>
      </c>
      <c r="B183" s="9">
        <v>1</v>
      </c>
      <c r="C183" s="9"/>
      <c r="D183" s="9">
        <v>1</v>
      </c>
    </row>
    <row r="184" spans="1:4">
      <c r="A184" s="8" t="s">
        <v>1000</v>
      </c>
      <c r="B184" s="9">
        <v>1</v>
      </c>
      <c r="C184" s="9"/>
      <c r="D184" s="9">
        <v>1</v>
      </c>
    </row>
    <row r="185" spans="1:4">
      <c r="A185" s="8" t="s">
        <v>878</v>
      </c>
      <c r="B185" s="9">
        <v>1</v>
      </c>
      <c r="C185" s="9"/>
      <c r="D185" s="9">
        <v>1</v>
      </c>
    </row>
    <row r="186" spans="1:4">
      <c r="A186" s="8" t="s">
        <v>1001</v>
      </c>
      <c r="B186" s="9">
        <v>1</v>
      </c>
      <c r="C186" s="9"/>
      <c r="D186" s="9">
        <v>1</v>
      </c>
    </row>
    <row r="187" spans="1:4">
      <c r="A187" s="8" t="s">
        <v>888</v>
      </c>
      <c r="B187" s="9"/>
      <c r="C187" s="9">
        <v>1</v>
      </c>
      <c r="D187" s="9">
        <v>1</v>
      </c>
    </row>
    <row r="188" spans="1:4">
      <c r="A188" s="8" t="s">
        <v>884</v>
      </c>
      <c r="B188" s="9">
        <v>1</v>
      </c>
      <c r="C188" s="9"/>
      <c r="D188" s="9">
        <v>1</v>
      </c>
    </row>
    <row r="189" spans="1:4">
      <c r="A189" s="8" t="s">
        <v>1060</v>
      </c>
      <c r="B189" s="9">
        <v>1</v>
      </c>
      <c r="C189" s="9"/>
      <c r="D189" s="9">
        <v>1</v>
      </c>
    </row>
    <row r="190" spans="1:4">
      <c r="A190" s="8" t="s">
        <v>1003</v>
      </c>
      <c r="B190" s="9">
        <v>1</v>
      </c>
      <c r="C190" s="9"/>
      <c r="D190" s="9">
        <v>1</v>
      </c>
    </row>
    <row r="191" spans="1:4">
      <c r="A191" s="8" t="s">
        <v>1062</v>
      </c>
      <c r="B191" s="9">
        <v>1</v>
      </c>
      <c r="C191" s="9"/>
      <c r="D191" s="9">
        <v>1</v>
      </c>
    </row>
    <row r="192" spans="1:4">
      <c r="A192" s="8" t="s">
        <v>1004</v>
      </c>
      <c r="B192" s="9"/>
      <c r="C192" s="9">
        <v>1</v>
      </c>
      <c r="D192" s="9">
        <v>1</v>
      </c>
    </row>
    <row r="193" spans="1:4">
      <c r="A193" s="8" t="s">
        <v>1064</v>
      </c>
      <c r="B193" s="9">
        <v>1</v>
      </c>
      <c r="C193" s="9"/>
      <c r="D193" s="9">
        <v>1</v>
      </c>
    </row>
    <row r="194" spans="1:4">
      <c r="A194" s="8" t="s">
        <v>1005</v>
      </c>
      <c r="B194" s="9"/>
      <c r="C194" s="9">
        <v>1</v>
      </c>
      <c r="D194" s="9">
        <v>1</v>
      </c>
    </row>
    <row r="195" spans="1:4">
      <c r="A195" s="8" t="s">
        <v>1066</v>
      </c>
      <c r="B195" s="9">
        <v>1</v>
      </c>
      <c r="C195" s="9"/>
      <c r="D195" s="9">
        <v>1</v>
      </c>
    </row>
    <row r="196" spans="1:4">
      <c r="A196" s="8" t="s">
        <v>1006</v>
      </c>
      <c r="B196" s="9">
        <v>1</v>
      </c>
      <c r="C196" s="9"/>
      <c r="D196" s="9">
        <v>1</v>
      </c>
    </row>
    <row r="197" spans="1:4">
      <c r="A197" s="8" t="s">
        <v>920</v>
      </c>
      <c r="B197" s="9">
        <v>1</v>
      </c>
      <c r="C197" s="9"/>
      <c r="D197" s="9">
        <v>1</v>
      </c>
    </row>
    <row r="198" spans="1:4">
      <c r="A198" s="8" t="s">
        <v>1007</v>
      </c>
      <c r="B198" s="9"/>
      <c r="C198" s="9">
        <v>1</v>
      </c>
      <c r="D198" s="9">
        <v>1</v>
      </c>
    </row>
    <row r="199" spans="1:4">
      <c r="A199" s="8" t="s">
        <v>1070</v>
      </c>
      <c r="B199" s="9"/>
      <c r="C199" s="9">
        <v>1</v>
      </c>
      <c r="D199" s="9">
        <v>1</v>
      </c>
    </row>
    <row r="200" spans="1:4">
      <c r="A200" s="8" t="s">
        <v>1008</v>
      </c>
      <c r="B200" s="9">
        <v>1</v>
      </c>
      <c r="C200" s="9"/>
      <c r="D200" s="9">
        <v>1</v>
      </c>
    </row>
    <row r="201" spans="1:4">
      <c r="A201" s="8" t="s">
        <v>1072</v>
      </c>
      <c r="B201" s="9">
        <v>1</v>
      </c>
      <c r="C201" s="9"/>
      <c r="D201" s="9">
        <v>1</v>
      </c>
    </row>
    <row r="202" spans="1:4">
      <c r="A202" s="8" t="s">
        <v>1009</v>
      </c>
      <c r="B202" s="9"/>
      <c r="C202" s="9">
        <v>1</v>
      </c>
      <c r="D202" s="9">
        <v>1</v>
      </c>
    </row>
    <row r="203" spans="1:4">
      <c r="A203" s="8" t="s">
        <v>1074</v>
      </c>
      <c r="B203" s="9">
        <v>1</v>
      </c>
      <c r="C203" s="9"/>
      <c r="D203" s="9">
        <v>1</v>
      </c>
    </row>
    <row r="204" spans="1:4">
      <c r="A204" s="8" t="s">
        <v>1010</v>
      </c>
      <c r="B204" s="9">
        <v>1</v>
      </c>
      <c r="C204" s="9"/>
      <c r="D204" s="9">
        <v>1</v>
      </c>
    </row>
    <row r="205" spans="1:4">
      <c r="A205" s="8" t="s">
        <v>922</v>
      </c>
      <c r="B205" s="9">
        <v>1</v>
      </c>
      <c r="C205" s="9"/>
      <c r="D205" s="9">
        <v>1</v>
      </c>
    </row>
    <row r="206" spans="1:4">
      <c r="A206" s="8" t="s">
        <v>903</v>
      </c>
      <c r="B206" s="9">
        <v>1</v>
      </c>
      <c r="C206" s="9"/>
      <c r="D206" s="9">
        <v>1</v>
      </c>
    </row>
    <row r="207" spans="1:4">
      <c r="A207" s="8" t="s">
        <v>1078</v>
      </c>
      <c r="B207" s="9">
        <v>1</v>
      </c>
      <c r="C207" s="9"/>
      <c r="D207" s="9">
        <v>1</v>
      </c>
    </row>
    <row r="208" spans="1:4">
      <c r="A208" s="8" t="s">
        <v>1012</v>
      </c>
      <c r="B208" s="9">
        <v>1</v>
      </c>
      <c r="C208" s="9"/>
      <c r="D208" s="9">
        <v>1</v>
      </c>
    </row>
    <row r="209" spans="1:4">
      <c r="A209" s="8" t="s">
        <v>1080</v>
      </c>
      <c r="B209" s="9"/>
      <c r="C209" s="9">
        <v>1</v>
      </c>
      <c r="D209" s="9">
        <v>1</v>
      </c>
    </row>
    <row r="210" spans="1:4">
      <c r="A210" s="8" t="s">
        <v>1013</v>
      </c>
      <c r="B210" s="9">
        <v>1</v>
      </c>
      <c r="C210" s="9"/>
      <c r="D210" s="9">
        <v>1</v>
      </c>
    </row>
    <row r="211" spans="1:4">
      <c r="A211" s="8" t="s">
        <v>1082</v>
      </c>
      <c r="B211" s="9">
        <v>1</v>
      </c>
      <c r="C211" s="9"/>
      <c r="D211" s="9">
        <v>1</v>
      </c>
    </row>
    <row r="212" spans="1:4">
      <c r="A212" s="8" t="s">
        <v>1014</v>
      </c>
      <c r="B212" s="9">
        <v>1</v>
      </c>
      <c r="C212" s="9"/>
      <c r="D212" s="9">
        <v>1</v>
      </c>
    </row>
    <row r="213" spans="1:4">
      <c r="A213" s="8" t="s">
        <v>1084</v>
      </c>
      <c r="B213" s="9"/>
      <c r="C213" s="9">
        <v>1</v>
      </c>
      <c r="D213" s="9">
        <v>1</v>
      </c>
    </row>
    <row r="214" spans="1:4">
      <c r="A214" s="8" t="s">
        <v>1015</v>
      </c>
      <c r="B214" s="9"/>
      <c r="C214" s="9">
        <v>1</v>
      </c>
      <c r="D214" s="9">
        <v>1</v>
      </c>
    </row>
    <row r="215" spans="1:4">
      <c r="A215" s="8" t="s">
        <v>1086</v>
      </c>
      <c r="B215" s="9"/>
      <c r="C215" s="9">
        <v>1</v>
      </c>
      <c r="D215" s="9">
        <v>1</v>
      </c>
    </row>
    <row r="216" spans="1:4">
      <c r="A216" s="8" t="s">
        <v>1016</v>
      </c>
      <c r="B216" s="9">
        <v>1</v>
      </c>
      <c r="C216" s="9"/>
      <c r="D216" s="9">
        <v>1</v>
      </c>
    </row>
    <row r="217" spans="1:4">
      <c r="A217" s="8" t="s">
        <v>925</v>
      </c>
      <c r="B217" s="9"/>
      <c r="C217" s="9">
        <v>1</v>
      </c>
      <c r="D217" s="9">
        <v>1</v>
      </c>
    </row>
    <row r="218" spans="1:4">
      <c r="A218" s="8" t="s">
        <v>1017</v>
      </c>
      <c r="B218" s="9"/>
      <c r="C218" s="9">
        <v>1</v>
      </c>
      <c r="D218" s="9">
        <v>1</v>
      </c>
    </row>
    <row r="219" spans="1:4">
      <c r="A219" s="8" t="s">
        <v>1090</v>
      </c>
      <c r="B219" s="9">
        <v>1</v>
      </c>
      <c r="C219" s="9"/>
      <c r="D219" s="9">
        <v>1</v>
      </c>
    </row>
    <row r="220" spans="1:4">
      <c r="A220" s="8" t="s">
        <v>875</v>
      </c>
      <c r="B220" s="9">
        <v>1</v>
      </c>
      <c r="C220" s="9"/>
      <c r="D220" s="9">
        <v>1</v>
      </c>
    </row>
    <row r="221" spans="1:4">
      <c r="A221" s="8" t="s">
        <v>927</v>
      </c>
      <c r="B221" s="9">
        <v>1</v>
      </c>
      <c r="C221" s="9"/>
      <c r="D221" s="9">
        <v>1</v>
      </c>
    </row>
    <row r="222" spans="1:4">
      <c r="A222" s="8" t="s">
        <v>1019</v>
      </c>
      <c r="B222" s="9"/>
      <c r="C222" s="9">
        <v>1</v>
      </c>
      <c r="D222" s="9">
        <v>1</v>
      </c>
    </row>
    <row r="223" spans="1:4">
      <c r="A223" s="8" t="s">
        <v>1094</v>
      </c>
      <c r="B223" s="9"/>
      <c r="C223" s="9">
        <v>1</v>
      </c>
      <c r="D223" s="9">
        <v>1</v>
      </c>
    </row>
    <row r="224" spans="1:4">
      <c r="A224" s="8" t="s">
        <v>904</v>
      </c>
      <c r="B224" s="9">
        <v>1</v>
      </c>
      <c r="C224" s="9"/>
      <c r="D224" s="9">
        <v>1</v>
      </c>
    </row>
    <row r="225" spans="1:4">
      <c r="A225" s="8" t="s">
        <v>1096</v>
      </c>
      <c r="B225" s="9">
        <v>1</v>
      </c>
      <c r="C225" s="9"/>
      <c r="D225" s="9">
        <v>1</v>
      </c>
    </row>
    <row r="226" spans="1:4">
      <c r="A226" s="8" t="s">
        <v>1021</v>
      </c>
      <c r="B226" s="9">
        <v>1</v>
      </c>
      <c r="C226" s="9"/>
      <c r="D226" s="9">
        <v>1</v>
      </c>
    </row>
    <row r="227" spans="1:4">
      <c r="A227" s="8" t="s">
        <v>1098</v>
      </c>
      <c r="B227" s="9">
        <v>1</v>
      </c>
      <c r="C227" s="9"/>
      <c r="D227" s="9">
        <v>1</v>
      </c>
    </row>
    <row r="228" spans="1:4">
      <c r="A228" s="8" t="s">
        <v>1022</v>
      </c>
      <c r="B228" s="9">
        <v>1</v>
      </c>
      <c r="C228" s="9"/>
      <c r="D228" s="9">
        <v>1</v>
      </c>
    </row>
    <row r="229" spans="1:4">
      <c r="A229" s="8" t="s">
        <v>929</v>
      </c>
      <c r="B229" s="9"/>
      <c r="C229" s="9">
        <v>1</v>
      </c>
      <c r="D229" s="9">
        <v>1</v>
      </c>
    </row>
    <row r="230" spans="1:4">
      <c r="A230" s="8" t="s">
        <v>1023</v>
      </c>
      <c r="B230" s="9">
        <v>1</v>
      </c>
      <c r="C230" s="9"/>
      <c r="D230" s="9">
        <v>1</v>
      </c>
    </row>
    <row r="231" spans="1:4">
      <c r="A231" s="8" t="s">
        <v>1102</v>
      </c>
      <c r="B231" s="9">
        <v>1</v>
      </c>
      <c r="C231" s="9"/>
      <c r="D231" s="9">
        <v>1</v>
      </c>
    </row>
    <row r="232" spans="1:4">
      <c r="A232" s="8" t="s">
        <v>1024</v>
      </c>
      <c r="B232" s="9"/>
      <c r="C232" s="9">
        <v>1</v>
      </c>
      <c r="D232" s="9">
        <v>1</v>
      </c>
    </row>
    <row r="233" spans="1:4">
      <c r="A233" s="8" t="s">
        <v>1104</v>
      </c>
      <c r="B233" s="9">
        <v>1</v>
      </c>
      <c r="C233" s="9"/>
      <c r="D233" s="9">
        <v>1</v>
      </c>
    </row>
    <row r="234" spans="1:4">
      <c r="A234" s="8" t="s">
        <v>1025</v>
      </c>
      <c r="B234" s="9">
        <v>1</v>
      </c>
      <c r="C234" s="9"/>
      <c r="D234" s="9">
        <v>1</v>
      </c>
    </row>
    <row r="235" spans="1:4">
      <c r="A235" s="8" t="s">
        <v>1106</v>
      </c>
      <c r="B235" s="9">
        <v>1</v>
      </c>
      <c r="C235" s="9"/>
      <c r="D235" s="9">
        <v>1</v>
      </c>
    </row>
    <row r="236" spans="1:4">
      <c r="A236" s="8" t="s">
        <v>1026</v>
      </c>
      <c r="B236" s="9">
        <v>1</v>
      </c>
      <c r="C236" s="9"/>
      <c r="D236" s="9">
        <v>1</v>
      </c>
    </row>
    <row r="237" spans="1:4">
      <c r="A237" s="8" t="s">
        <v>1108</v>
      </c>
      <c r="B237" s="9"/>
      <c r="C237" s="9">
        <v>1</v>
      </c>
      <c r="D237" s="9">
        <v>1</v>
      </c>
    </row>
    <row r="238" spans="1:4">
      <c r="A238" s="8" t="s">
        <v>1027</v>
      </c>
      <c r="B238" s="9">
        <v>1</v>
      </c>
      <c r="C238" s="9"/>
      <c r="D238" s="9">
        <v>1</v>
      </c>
    </row>
    <row r="239" spans="1:4">
      <c r="A239" s="8" t="s">
        <v>1110</v>
      </c>
      <c r="B239" s="9">
        <v>1</v>
      </c>
      <c r="C239" s="9"/>
      <c r="D239" s="9">
        <v>1</v>
      </c>
    </row>
    <row r="240" spans="1:4">
      <c r="A240" s="8" t="s">
        <v>1028</v>
      </c>
      <c r="B240" s="9">
        <v>1</v>
      </c>
      <c r="C240" s="9"/>
      <c r="D240" s="9">
        <v>1</v>
      </c>
    </row>
    <row r="241" spans="1:4">
      <c r="A241" s="8" t="s">
        <v>1112</v>
      </c>
      <c r="B241" s="9"/>
      <c r="C241" s="9">
        <v>1</v>
      </c>
      <c r="D241" s="9">
        <v>1</v>
      </c>
    </row>
    <row r="242" spans="1:4">
      <c r="A242" s="8" t="s">
        <v>1029</v>
      </c>
      <c r="B242" s="9">
        <v>1</v>
      </c>
      <c r="C242" s="9"/>
      <c r="D242" s="9">
        <v>1</v>
      </c>
    </row>
    <row r="243" spans="1:4">
      <c r="A243" s="8" t="s">
        <v>1114</v>
      </c>
      <c r="B243" s="9">
        <v>1</v>
      </c>
      <c r="C243" s="9"/>
      <c r="D243" s="9">
        <v>1</v>
      </c>
    </row>
    <row r="244" spans="1:4">
      <c r="A244" s="8" t="s">
        <v>1030</v>
      </c>
      <c r="B244" s="9"/>
      <c r="C244" s="9">
        <v>1</v>
      </c>
      <c r="D244" s="9">
        <v>1</v>
      </c>
    </row>
    <row r="245" spans="1:4">
      <c r="A245" s="8" t="s">
        <v>1116</v>
      </c>
      <c r="B245" s="9">
        <v>1</v>
      </c>
      <c r="C245" s="9"/>
      <c r="D245" s="9">
        <v>1</v>
      </c>
    </row>
    <row r="246" spans="1:4">
      <c r="A246" s="8" t="s">
        <v>1031</v>
      </c>
      <c r="B246" s="9">
        <v>1</v>
      </c>
      <c r="C246" s="9"/>
      <c r="D246" s="9">
        <v>1</v>
      </c>
    </row>
    <row r="247" spans="1:4">
      <c r="A247" s="8" t="s">
        <v>1118</v>
      </c>
      <c r="B247" s="9">
        <v>1</v>
      </c>
      <c r="C247" s="9"/>
      <c r="D247" s="9">
        <v>1</v>
      </c>
    </row>
    <row r="248" spans="1:4">
      <c r="A248" s="8" t="s">
        <v>1032</v>
      </c>
      <c r="B248" s="9">
        <v>1</v>
      </c>
      <c r="C248" s="9"/>
      <c r="D248" s="9">
        <v>1</v>
      </c>
    </row>
    <row r="249" spans="1:4">
      <c r="A249" s="8" t="s">
        <v>1120</v>
      </c>
      <c r="B249" s="9">
        <v>1</v>
      </c>
      <c r="C249" s="9"/>
      <c r="D249" s="9">
        <v>1</v>
      </c>
    </row>
    <row r="250" spans="1:4">
      <c r="A250" s="8" t="s">
        <v>905</v>
      </c>
      <c r="B250" s="9">
        <v>1</v>
      </c>
      <c r="C250" s="9"/>
      <c r="D250" s="9">
        <v>1</v>
      </c>
    </row>
    <row r="251" spans="1:4">
      <c r="A251" s="8" t="s">
        <v>934</v>
      </c>
      <c r="B251" s="9">
        <v>1</v>
      </c>
      <c r="C251" s="9"/>
      <c r="D251" s="9">
        <v>1</v>
      </c>
    </row>
    <row r="252" spans="1:4">
      <c r="A252" s="8" t="s">
        <v>1034</v>
      </c>
      <c r="B252" s="9"/>
      <c r="C252" s="9">
        <v>1</v>
      </c>
      <c r="D252" s="9">
        <v>1</v>
      </c>
    </row>
    <row r="253" spans="1:4">
      <c r="A253" s="8" t="s">
        <v>935</v>
      </c>
      <c r="B253" s="9">
        <v>1</v>
      </c>
      <c r="C253" s="9"/>
      <c r="D253" s="9">
        <v>1</v>
      </c>
    </row>
    <row r="254" spans="1:4">
      <c r="A254" s="8" t="s">
        <v>906</v>
      </c>
      <c r="B254" s="9">
        <v>1</v>
      </c>
      <c r="C254" s="9"/>
      <c r="D254" s="9">
        <v>1</v>
      </c>
    </row>
    <row r="255" spans="1:4">
      <c r="A255" s="8" t="s">
        <v>1126</v>
      </c>
      <c r="B255" s="9"/>
      <c r="C255" s="9">
        <v>1</v>
      </c>
      <c r="D255" s="9">
        <v>1</v>
      </c>
    </row>
    <row r="256" spans="1:4">
      <c r="A256" s="8" t="s">
        <v>1036</v>
      </c>
      <c r="B256" s="9">
        <v>1</v>
      </c>
      <c r="C256" s="9"/>
      <c r="D256" s="9">
        <v>1</v>
      </c>
    </row>
    <row r="257" spans="1:4">
      <c r="A257" s="8" t="s">
        <v>1128</v>
      </c>
      <c r="B257" s="9"/>
      <c r="C257" s="9">
        <v>1</v>
      </c>
      <c r="D257" s="9">
        <v>1</v>
      </c>
    </row>
    <row r="258" spans="1:4">
      <c r="A258" s="8" t="s">
        <v>907</v>
      </c>
      <c r="B258" s="9">
        <v>1</v>
      </c>
      <c r="C258" s="9"/>
      <c r="D258" s="9">
        <v>1</v>
      </c>
    </row>
    <row r="259" spans="1:4">
      <c r="A259" s="8" t="s">
        <v>937</v>
      </c>
      <c r="B259" s="9"/>
      <c r="C259" s="9">
        <v>1</v>
      </c>
      <c r="D259" s="9">
        <v>1</v>
      </c>
    </row>
    <row r="260" spans="1:4">
      <c r="A260" s="8" t="s">
        <v>1038</v>
      </c>
      <c r="B260" s="9"/>
      <c r="C260" s="9">
        <v>1</v>
      </c>
      <c r="D260" s="9">
        <v>1</v>
      </c>
    </row>
    <row r="261" spans="1:4">
      <c r="A261" s="8" t="s">
        <v>1132</v>
      </c>
      <c r="B261" s="9">
        <v>1</v>
      </c>
      <c r="C261" s="9"/>
      <c r="D261" s="9">
        <v>1</v>
      </c>
    </row>
    <row r="262" spans="1:4">
      <c r="A262" s="8" t="s">
        <v>1039</v>
      </c>
      <c r="B262" s="9">
        <v>1</v>
      </c>
      <c r="C262" s="9"/>
      <c r="D262" s="9">
        <v>1</v>
      </c>
    </row>
    <row r="263" spans="1:4">
      <c r="A263" s="8" t="s">
        <v>1134</v>
      </c>
      <c r="B263" s="9">
        <v>1</v>
      </c>
      <c r="C263" s="9"/>
      <c r="D263" s="9">
        <v>1</v>
      </c>
    </row>
    <row r="264" spans="1:4">
      <c r="A264" s="8" t="s">
        <v>877</v>
      </c>
      <c r="B264" s="9">
        <v>1</v>
      </c>
      <c r="C264" s="9"/>
      <c r="D264" s="9">
        <v>1</v>
      </c>
    </row>
    <row r="265" spans="1:4">
      <c r="A265" s="8" t="s">
        <v>1136</v>
      </c>
      <c r="B265" s="9">
        <v>1</v>
      </c>
      <c r="C265" s="9"/>
      <c r="D265" s="9">
        <v>1</v>
      </c>
    </row>
    <row r="266" spans="1:4">
      <c r="A266" s="8" t="s">
        <v>1041</v>
      </c>
      <c r="B266" s="9">
        <v>1</v>
      </c>
      <c r="C266" s="9"/>
      <c r="D266" s="9">
        <v>1</v>
      </c>
    </row>
    <row r="267" spans="1:4">
      <c r="A267" s="8" t="s">
        <v>891</v>
      </c>
      <c r="B267" s="9">
        <v>1</v>
      </c>
      <c r="C267" s="9"/>
      <c r="D267" s="9">
        <v>1</v>
      </c>
    </row>
    <row r="268" spans="1:4">
      <c r="A268" s="8" t="s">
        <v>1042</v>
      </c>
      <c r="B268" s="9"/>
      <c r="C268" s="9">
        <v>1</v>
      </c>
      <c r="D268" s="9">
        <v>1</v>
      </c>
    </row>
    <row r="269" spans="1:4">
      <c r="A269" s="8" t="s">
        <v>1140</v>
      </c>
      <c r="B269" s="9"/>
      <c r="C269" s="9">
        <v>1</v>
      </c>
      <c r="D269" s="9">
        <v>1</v>
      </c>
    </row>
    <row r="270" spans="1:4">
      <c r="A270" s="8" t="s">
        <v>1043</v>
      </c>
      <c r="B270" s="9"/>
      <c r="C270" s="9">
        <v>1</v>
      </c>
      <c r="D270" s="9">
        <v>1</v>
      </c>
    </row>
    <row r="271" spans="1:4">
      <c r="A271" s="8" t="s">
        <v>1142</v>
      </c>
      <c r="B271" s="9">
        <v>1</v>
      </c>
      <c r="C271" s="9"/>
      <c r="D271" s="9">
        <v>1</v>
      </c>
    </row>
    <row r="272" spans="1:4">
      <c r="A272" s="8" t="s">
        <v>1044</v>
      </c>
      <c r="B272" s="9"/>
      <c r="C272" s="9">
        <v>1</v>
      </c>
      <c r="D272" s="9">
        <v>1</v>
      </c>
    </row>
    <row r="273" spans="1:4">
      <c r="A273" s="8" t="s">
        <v>1144</v>
      </c>
      <c r="B273" s="9">
        <v>1</v>
      </c>
      <c r="C273" s="9"/>
      <c r="D273" s="9">
        <v>1</v>
      </c>
    </row>
    <row r="274" spans="1:4">
      <c r="A274" s="8" t="s">
        <v>909</v>
      </c>
      <c r="B274" s="9">
        <v>1</v>
      </c>
      <c r="C274" s="9"/>
      <c r="D274" s="9">
        <v>1</v>
      </c>
    </row>
    <row r="275" spans="1:4">
      <c r="A275" s="8" t="s">
        <v>941</v>
      </c>
      <c r="B275" s="9">
        <v>1</v>
      </c>
      <c r="C275" s="9"/>
      <c r="D275" s="9">
        <v>1</v>
      </c>
    </row>
    <row r="276" spans="1:4">
      <c r="A276" s="8" t="s">
        <v>910</v>
      </c>
      <c r="B276" s="9"/>
      <c r="C276" s="9">
        <v>1</v>
      </c>
      <c r="D276" s="9">
        <v>1</v>
      </c>
    </row>
    <row r="277" spans="1:4">
      <c r="A277" s="8" t="s">
        <v>1148</v>
      </c>
      <c r="B277" s="9">
        <v>1</v>
      </c>
      <c r="C277" s="9"/>
      <c r="D277" s="9">
        <v>1</v>
      </c>
    </row>
    <row r="278" spans="1:4">
      <c r="A278" s="8" t="s">
        <v>911</v>
      </c>
      <c r="B278" s="9">
        <v>1</v>
      </c>
      <c r="C278" s="9"/>
      <c r="D278" s="9">
        <v>1</v>
      </c>
    </row>
    <row r="279" spans="1:4">
      <c r="A279" s="8" t="s">
        <v>944</v>
      </c>
      <c r="B279" s="9"/>
      <c r="C279" s="9">
        <v>1</v>
      </c>
      <c r="D279" s="9">
        <v>1</v>
      </c>
    </row>
    <row r="280" spans="1:4">
      <c r="A280" s="8" t="s">
        <v>912</v>
      </c>
      <c r="B280" s="9"/>
      <c r="C280" s="9">
        <v>1</v>
      </c>
      <c r="D280" s="9">
        <v>1</v>
      </c>
    </row>
    <row r="281" spans="1:4">
      <c r="A281" s="8" t="s">
        <v>1152</v>
      </c>
      <c r="B281" s="9">
        <v>1</v>
      </c>
      <c r="C281" s="9"/>
      <c r="D281" s="9">
        <v>1</v>
      </c>
    </row>
    <row r="282" spans="1:4">
      <c r="A282" s="8" t="s">
        <v>1049</v>
      </c>
      <c r="B282" s="9"/>
      <c r="C282" s="9">
        <v>1</v>
      </c>
      <c r="D282" s="9">
        <v>1</v>
      </c>
    </row>
    <row r="283" spans="1:4">
      <c r="A283" s="8" t="s">
        <v>1154</v>
      </c>
      <c r="B283" s="9"/>
      <c r="C283" s="9">
        <v>1</v>
      </c>
      <c r="D283" s="9">
        <v>1</v>
      </c>
    </row>
    <row r="284" spans="1:4">
      <c r="A284" s="8" t="s">
        <v>1050</v>
      </c>
      <c r="B284" s="9">
        <v>1</v>
      </c>
      <c r="C284" s="9"/>
      <c r="D284" s="9">
        <v>1</v>
      </c>
    </row>
    <row r="285" spans="1:4">
      <c r="A285" s="8" t="s">
        <v>1156</v>
      </c>
      <c r="B285" s="9">
        <v>1</v>
      </c>
      <c r="C285" s="9"/>
      <c r="D285" s="9">
        <v>1</v>
      </c>
    </row>
    <row r="286" spans="1:4">
      <c r="A286" s="8" t="s">
        <v>1051</v>
      </c>
      <c r="B286" s="9">
        <v>1</v>
      </c>
      <c r="C286" s="9"/>
      <c r="D286" s="9">
        <v>1</v>
      </c>
    </row>
    <row r="287" spans="1:4">
      <c r="A287" s="8" t="s">
        <v>946</v>
      </c>
      <c r="B287" s="9">
        <v>1</v>
      </c>
      <c r="C287" s="9"/>
      <c r="D287" s="9">
        <v>1</v>
      </c>
    </row>
    <row r="288" spans="1:4">
      <c r="A288" s="8" t="s">
        <v>913</v>
      </c>
      <c r="B288" s="9">
        <v>1</v>
      </c>
      <c r="C288" s="9"/>
      <c r="D288" s="9">
        <v>1</v>
      </c>
    </row>
    <row r="289" spans="1:4">
      <c r="A289" s="8" t="s">
        <v>1160</v>
      </c>
      <c r="B289" s="9">
        <v>1</v>
      </c>
      <c r="C289" s="9"/>
      <c r="D289" s="9">
        <v>1</v>
      </c>
    </row>
    <row r="290" spans="1:4">
      <c r="A290" s="8" t="s">
        <v>914</v>
      </c>
      <c r="B290" s="9"/>
      <c r="C290" s="9">
        <v>1</v>
      </c>
      <c r="D290" s="9">
        <v>1</v>
      </c>
    </row>
    <row r="291" spans="1:4">
      <c r="A291" s="8" t="s">
        <v>948</v>
      </c>
      <c r="B291" s="9">
        <v>1</v>
      </c>
      <c r="C291" s="9"/>
      <c r="D291" s="9">
        <v>1</v>
      </c>
    </row>
    <row r="292" spans="1:4">
      <c r="A292" s="8" t="s">
        <v>886</v>
      </c>
      <c r="B292" s="9">
        <v>1</v>
      </c>
      <c r="C292" s="9"/>
      <c r="D292" s="9">
        <v>1</v>
      </c>
    </row>
    <row r="293" spans="1:4">
      <c r="A293" s="8" t="s">
        <v>949</v>
      </c>
      <c r="B293" s="9">
        <v>1</v>
      </c>
      <c r="C293" s="9"/>
      <c r="D293" s="9">
        <v>1</v>
      </c>
    </row>
    <row r="294" spans="1:4">
      <c r="A294" s="8" t="s">
        <v>1055</v>
      </c>
      <c r="B294" s="9"/>
      <c r="C294" s="9">
        <v>1</v>
      </c>
      <c r="D294" s="9">
        <v>1</v>
      </c>
    </row>
    <row r="295" spans="1:4">
      <c r="A295" s="8" t="s">
        <v>874</v>
      </c>
      <c r="B295" s="9">
        <v>220</v>
      </c>
      <c r="C295" s="9">
        <v>144</v>
      </c>
      <c r="D295" s="9">
        <v>364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A20" sqref="A20"/>
    </sheetView>
  </sheetViews>
  <sheetFormatPr baseColWidth="10" defaultColWidth="8.83203125" defaultRowHeight="12" x14ac:dyDescent="0"/>
  <cols>
    <col min="1" max="1" width="19.6640625" bestFit="1" customWidth="1"/>
    <col min="2" max="2" width="11.5" bestFit="1" customWidth="1"/>
  </cols>
  <sheetData>
    <row r="1" spans="1:2">
      <c r="A1" s="7" t="s">
        <v>873</v>
      </c>
      <c r="B1" t="s">
        <v>872</v>
      </c>
    </row>
    <row r="2" spans="1:2">
      <c r="A2" s="8" t="s">
        <v>431</v>
      </c>
      <c r="B2" s="6">
        <v>220</v>
      </c>
    </row>
    <row r="3" spans="1:2">
      <c r="A3" s="14" t="s">
        <v>97</v>
      </c>
      <c r="B3" s="6">
        <v>20</v>
      </c>
    </row>
    <row r="4" spans="1:2">
      <c r="A4" s="14" t="s">
        <v>8</v>
      </c>
      <c r="B4" s="6">
        <v>40</v>
      </c>
    </row>
    <row r="5" spans="1:2">
      <c r="A5" s="14" t="s">
        <v>26</v>
      </c>
      <c r="B5" s="6">
        <v>54</v>
      </c>
    </row>
    <row r="6" spans="1:2">
      <c r="A6" s="14" t="s">
        <v>20</v>
      </c>
      <c r="B6" s="6">
        <v>13</v>
      </c>
    </row>
    <row r="7" spans="1:2">
      <c r="A7" s="14" t="s">
        <v>35</v>
      </c>
      <c r="B7" s="6">
        <v>57</v>
      </c>
    </row>
    <row r="8" spans="1:2">
      <c r="A8" s="14" t="s">
        <v>1168</v>
      </c>
      <c r="B8" s="6">
        <v>36</v>
      </c>
    </row>
    <row r="9" spans="1:2">
      <c r="A9" s="8" t="s">
        <v>430</v>
      </c>
      <c r="B9" s="6">
        <v>144</v>
      </c>
    </row>
    <row r="10" spans="1:2">
      <c r="A10" s="14" t="s">
        <v>97</v>
      </c>
      <c r="B10" s="6">
        <v>10</v>
      </c>
    </row>
    <row r="11" spans="1:2">
      <c r="A11" s="14" t="s">
        <v>8</v>
      </c>
      <c r="B11" s="6">
        <v>47</v>
      </c>
    </row>
    <row r="12" spans="1:2">
      <c r="A12" s="14" t="s">
        <v>26</v>
      </c>
      <c r="B12" s="6">
        <v>40</v>
      </c>
    </row>
    <row r="13" spans="1:2">
      <c r="A13" s="14" t="s">
        <v>20</v>
      </c>
      <c r="B13" s="6">
        <v>13</v>
      </c>
    </row>
    <row r="14" spans="1:2">
      <c r="A14" s="14" t="s">
        <v>35</v>
      </c>
      <c r="B14" s="6">
        <v>33</v>
      </c>
    </row>
    <row r="15" spans="1:2">
      <c r="A15" s="14" t="s">
        <v>1168</v>
      </c>
      <c r="B15" s="6">
        <v>1</v>
      </c>
    </row>
    <row r="16" spans="1:2">
      <c r="A16" s="8" t="s">
        <v>874</v>
      </c>
      <c r="B16" s="6">
        <v>364</v>
      </c>
    </row>
  </sheetData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showGridLines="0" workbookViewId="0">
      <selection activeCell="F36" sqref="F36"/>
    </sheetView>
  </sheetViews>
  <sheetFormatPr baseColWidth="10" defaultColWidth="8.83203125" defaultRowHeight="12" x14ac:dyDescent="0"/>
  <cols>
    <col min="1" max="1" width="28.5" bestFit="1" customWidth="1"/>
    <col min="2" max="2" width="11.5" bestFit="1" customWidth="1"/>
  </cols>
  <sheetData>
    <row r="1" spans="1:2">
      <c r="A1" s="7" t="s">
        <v>873</v>
      </c>
      <c r="B1" t="s">
        <v>872</v>
      </c>
    </row>
    <row r="2" spans="1:2">
      <c r="A2" s="8" t="s">
        <v>431</v>
      </c>
      <c r="B2" s="6">
        <v>220</v>
      </c>
    </row>
    <row r="3" spans="1:2">
      <c r="A3" s="14" t="s">
        <v>1168</v>
      </c>
      <c r="B3" s="6">
        <v>71</v>
      </c>
    </row>
    <row r="4" spans="1:2">
      <c r="A4" s="14" t="s">
        <v>29</v>
      </c>
      <c r="B4" s="6">
        <v>54</v>
      </c>
    </row>
    <row r="5" spans="1:2">
      <c r="A5" s="14" t="s">
        <v>51</v>
      </c>
      <c r="B5" s="6">
        <v>28</v>
      </c>
    </row>
    <row r="6" spans="1:2">
      <c r="A6" s="14" t="s">
        <v>337</v>
      </c>
      <c r="B6" s="6">
        <v>23</v>
      </c>
    </row>
    <row r="7" spans="1:2">
      <c r="A7" s="14" t="s">
        <v>14</v>
      </c>
      <c r="B7" s="6">
        <v>17</v>
      </c>
    </row>
    <row r="8" spans="1:2">
      <c r="A8" s="14" t="s">
        <v>24</v>
      </c>
      <c r="B8" s="6">
        <v>13</v>
      </c>
    </row>
    <row r="9" spans="1:2">
      <c r="A9" s="14" t="s">
        <v>376</v>
      </c>
      <c r="B9" s="6">
        <v>5</v>
      </c>
    </row>
    <row r="10" spans="1:2">
      <c r="A10" s="14" t="s">
        <v>435</v>
      </c>
      <c r="B10" s="6">
        <v>5</v>
      </c>
    </row>
    <row r="11" spans="1:2">
      <c r="A11" s="14" t="s">
        <v>765</v>
      </c>
      <c r="B11" s="6">
        <v>1</v>
      </c>
    </row>
    <row r="12" spans="1:2">
      <c r="A12" s="14" t="s">
        <v>677</v>
      </c>
      <c r="B12" s="6">
        <v>1</v>
      </c>
    </row>
    <row r="13" spans="1:2">
      <c r="A13" s="14" t="s">
        <v>480</v>
      </c>
      <c r="B13" s="6">
        <v>1</v>
      </c>
    </row>
    <row r="14" spans="1:2">
      <c r="A14" s="14" t="s">
        <v>476</v>
      </c>
      <c r="B14" s="6">
        <v>1</v>
      </c>
    </row>
    <row r="15" spans="1:2">
      <c r="A15" s="8" t="s">
        <v>430</v>
      </c>
      <c r="B15" s="6">
        <v>144</v>
      </c>
    </row>
    <row r="16" spans="1:2">
      <c r="A16" s="14" t="s">
        <v>1168</v>
      </c>
      <c r="B16" s="6">
        <v>40</v>
      </c>
    </row>
    <row r="17" spans="1:2">
      <c r="A17" s="14" t="s">
        <v>29</v>
      </c>
      <c r="B17" s="6">
        <v>35</v>
      </c>
    </row>
    <row r="18" spans="1:2">
      <c r="A18" s="14" t="s">
        <v>51</v>
      </c>
      <c r="B18" s="6">
        <v>21</v>
      </c>
    </row>
    <row r="19" spans="1:2">
      <c r="A19" s="14" t="s">
        <v>24</v>
      </c>
      <c r="B19" s="6">
        <v>14</v>
      </c>
    </row>
    <row r="20" spans="1:2">
      <c r="A20" s="14" t="s">
        <v>14</v>
      </c>
      <c r="B20" s="6">
        <v>12</v>
      </c>
    </row>
    <row r="21" spans="1:2">
      <c r="A21" s="14" t="s">
        <v>337</v>
      </c>
      <c r="B21" s="6">
        <v>9</v>
      </c>
    </row>
    <row r="22" spans="1:2">
      <c r="A22" s="14" t="s">
        <v>205</v>
      </c>
      <c r="B22" s="6">
        <v>3</v>
      </c>
    </row>
    <row r="23" spans="1:2">
      <c r="A23" s="14" t="s">
        <v>180</v>
      </c>
      <c r="B23" s="6">
        <v>2</v>
      </c>
    </row>
    <row r="24" spans="1:2">
      <c r="A24" s="14" t="s">
        <v>18</v>
      </c>
      <c r="B24" s="6">
        <v>1</v>
      </c>
    </row>
    <row r="25" spans="1:2">
      <c r="A25" s="14" t="s">
        <v>88</v>
      </c>
      <c r="B25" s="6">
        <v>1</v>
      </c>
    </row>
    <row r="26" spans="1:2">
      <c r="A26" s="14" t="s">
        <v>106</v>
      </c>
      <c r="B26" s="6">
        <v>1</v>
      </c>
    </row>
    <row r="27" spans="1:2">
      <c r="A27" s="14" t="s">
        <v>120</v>
      </c>
      <c r="B27" s="6">
        <v>1</v>
      </c>
    </row>
    <row r="28" spans="1:2">
      <c r="A28" s="14" t="s">
        <v>376</v>
      </c>
      <c r="B28" s="6">
        <v>1</v>
      </c>
    </row>
    <row r="29" spans="1:2">
      <c r="A29" s="14" t="s">
        <v>134</v>
      </c>
      <c r="B29" s="6">
        <v>1</v>
      </c>
    </row>
    <row r="30" spans="1:2">
      <c r="A30" s="14" t="s">
        <v>270</v>
      </c>
      <c r="B30" s="6">
        <v>1</v>
      </c>
    </row>
    <row r="31" spans="1:2">
      <c r="A31" s="14" t="s">
        <v>145</v>
      </c>
      <c r="B31" s="6">
        <v>1</v>
      </c>
    </row>
    <row r="32" spans="1:2">
      <c r="A32" s="8" t="s">
        <v>874</v>
      </c>
      <c r="B32" s="6">
        <v>364</v>
      </c>
    </row>
  </sheetData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A11" sqref="A11"/>
    </sheetView>
  </sheetViews>
  <sheetFormatPr baseColWidth="10" defaultColWidth="8.83203125" defaultRowHeight="12" x14ac:dyDescent="0"/>
  <cols>
    <col min="1" max="1" width="14.33203125" bestFit="1" customWidth="1"/>
    <col min="2" max="2" width="11.5" bestFit="1" customWidth="1"/>
  </cols>
  <sheetData>
    <row r="1" spans="1:2">
      <c r="A1" s="7" t="s">
        <v>873</v>
      </c>
      <c r="B1" t="s">
        <v>872</v>
      </c>
    </row>
    <row r="2" spans="1:2">
      <c r="A2" s="8" t="s">
        <v>431</v>
      </c>
      <c r="B2" s="6">
        <v>220</v>
      </c>
    </row>
    <row r="3" spans="1:2">
      <c r="A3" s="14" t="s">
        <v>428</v>
      </c>
      <c r="B3" s="6">
        <v>26</v>
      </c>
    </row>
    <row r="4" spans="1:2">
      <c r="A4" s="14" t="s">
        <v>766</v>
      </c>
      <c r="B4" s="6">
        <v>45</v>
      </c>
    </row>
    <row r="5" spans="1:2">
      <c r="A5" s="14" t="s">
        <v>427</v>
      </c>
      <c r="B5" s="6">
        <v>149</v>
      </c>
    </row>
    <row r="6" spans="1:2">
      <c r="A6" s="8" t="s">
        <v>430</v>
      </c>
      <c r="B6" s="6">
        <v>144</v>
      </c>
    </row>
    <row r="7" spans="1:2">
      <c r="A7" s="14" t="s">
        <v>428</v>
      </c>
      <c r="B7" s="6">
        <v>19</v>
      </c>
    </row>
    <row r="8" spans="1:2">
      <c r="A8" s="14" t="s">
        <v>427</v>
      </c>
      <c r="B8" s="6">
        <v>125</v>
      </c>
    </row>
    <row r="9" spans="1:2">
      <c r="A9" s="8" t="s">
        <v>874</v>
      </c>
      <c r="B9" s="6">
        <v>364</v>
      </c>
    </row>
  </sheetData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5"/>
  <sheetViews>
    <sheetView tabSelected="1" workbookViewId="0">
      <pane ySplit="1" topLeftCell="A2" activePane="bottomLeft" state="frozen"/>
      <selection activeCell="B3" sqref="B3"/>
      <selection pane="bottomLeft" activeCell="A2" sqref="A2"/>
    </sheetView>
  </sheetViews>
  <sheetFormatPr baseColWidth="10" defaultColWidth="17.33203125" defaultRowHeight="15" customHeight="1" x14ac:dyDescent="0"/>
  <cols>
    <col min="3" max="4" width="13.5" customWidth="1"/>
    <col min="5" max="5" width="34.5" customWidth="1"/>
    <col min="6" max="6" width="13.5" customWidth="1"/>
    <col min="7" max="7" width="38.1640625" customWidth="1"/>
    <col min="8" max="8" width="19.5" customWidth="1"/>
  </cols>
  <sheetData>
    <row r="1" spans="1:25" ht="18" customHeight="1">
      <c r="A1" s="1" t="s">
        <v>429</v>
      </c>
      <c r="B1" s="1" t="s">
        <v>426</v>
      </c>
      <c r="C1" s="1" t="s">
        <v>0</v>
      </c>
      <c r="D1" s="1" t="s">
        <v>1</v>
      </c>
      <c r="E1" s="1" t="s">
        <v>858</v>
      </c>
      <c r="F1" s="1" t="s">
        <v>2</v>
      </c>
      <c r="G1" s="1" t="s">
        <v>3</v>
      </c>
      <c r="H1" s="1" t="s">
        <v>4</v>
      </c>
    </row>
    <row r="2" spans="1:25" ht="15.75" customHeight="1">
      <c r="A2" s="2" t="s">
        <v>431</v>
      </c>
      <c r="B2" s="2" t="s">
        <v>427</v>
      </c>
      <c r="C2" s="3" t="s">
        <v>510</v>
      </c>
      <c r="D2" s="3" t="s">
        <v>511</v>
      </c>
      <c r="E2" s="3" t="str">
        <f t="shared" ref="E2:E65" si="0">C2&amp;" "&amp;D2</f>
        <v>Abd Alrhim  Zolil</v>
      </c>
      <c r="F2" s="3"/>
      <c r="G2" s="3" t="s">
        <v>512</v>
      </c>
      <c r="H2" s="3" t="s">
        <v>8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5.75" customHeight="1">
      <c r="A3" s="2" t="s">
        <v>431</v>
      </c>
      <c r="B3" s="2" t="s">
        <v>427</v>
      </c>
      <c r="C3" s="3" t="s">
        <v>632</v>
      </c>
      <c r="D3" s="3" t="s">
        <v>633</v>
      </c>
      <c r="E3" s="3" t="str">
        <f t="shared" si="0"/>
        <v>Abdelhakim Chattaoui</v>
      </c>
      <c r="F3" s="3"/>
      <c r="G3" s="3" t="s">
        <v>634</v>
      </c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5.75" customHeight="1">
      <c r="A4" s="2" t="s">
        <v>431</v>
      </c>
      <c r="B4" s="2" t="s">
        <v>427</v>
      </c>
      <c r="C4" s="3" t="s">
        <v>533</v>
      </c>
      <c r="D4" s="3" t="s">
        <v>534</v>
      </c>
      <c r="E4" s="3" t="str">
        <f t="shared" si="0"/>
        <v>Abdulsalam Shaja</v>
      </c>
      <c r="F4" s="3"/>
      <c r="G4" s="3" t="s">
        <v>535</v>
      </c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15.75" customHeight="1">
      <c r="A5" s="2" t="s">
        <v>431</v>
      </c>
      <c r="B5" s="2" t="s">
        <v>427</v>
      </c>
      <c r="C5" s="3" t="s">
        <v>611</v>
      </c>
      <c r="D5" s="3" t="s">
        <v>612</v>
      </c>
      <c r="E5" s="3" t="str">
        <f t="shared" si="0"/>
        <v>Adam Schlosser</v>
      </c>
      <c r="F5" s="3" t="s">
        <v>337</v>
      </c>
      <c r="G5" s="3" t="s">
        <v>613</v>
      </c>
      <c r="H5" s="3" t="s">
        <v>35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15.75" customHeight="1">
      <c r="A6" s="2" t="s">
        <v>431</v>
      </c>
      <c r="B6" s="2" t="s">
        <v>766</v>
      </c>
      <c r="C6" s="3" t="s">
        <v>796</v>
      </c>
      <c r="D6" s="3" t="s">
        <v>797</v>
      </c>
      <c r="E6" s="3" t="str">
        <f t="shared" si="0"/>
        <v>Adamantia Rachovitsa</v>
      </c>
      <c r="F6" s="3"/>
      <c r="G6" s="3" t="s">
        <v>798</v>
      </c>
      <c r="H6" s="3" t="s">
        <v>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5.75" customHeight="1">
      <c r="A7" s="2" t="s">
        <v>431</v>
      </c>
      <c r="B7" s="2" t="s">
        <v>427</v>
      </c>
      <c r="C7" s="3" t="s">
        <v>614</v>
      </c>
      <c r="D7" s="3" t="s">
        <v>615</v>
      </c>
      <c r="E7" s="3" t="str">
        <f t="shared" si="0"/>
        <v>Adebunmi Akinbo</v>
      </c>
      <c r="F7" s="3" t="s">
        <v>24</v>
      </c>
      <c r="G7" s="3" t="s">
        <v>616</v>
      </c>
      <c r="H7" s="3" t="s">
        <v>97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5.75" customHeight="1">
      <c r="A8" s="2" t="s">
        <v>431</v>
      </c>
      <c r="B8" s="2" t="s">
        <v>427</v>
      </c>
      <c r="C8" s="3" t="s">
        <v>710</v>
      </c>
      <c r="D8" s="3" t="s">
        <v>711</v>
      </c>
      <c r="E8" s="3" t="str">
        <f t="shared" si="0"/>
        <v>Adrian Carballo</v>
      </c>
      <c r="F8" s="3"/>
      <c r="G8" s="3" t="s">
        <v>712</v>
      </c>
      <c r="H8" s="3" t="s">
        <v>20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.75" customHeight="1">
      <c r="A9" s="2" t="s">
        <v>430</v>
      </c>
      <c r="B9" s="2" t="s">
        <v>427</v>
      </c>
      <c r="C9" s="3" t="s">
        <v>837</v>
      </c>
      <c r="D9" s="3" t="s">
        <v>321</v>
      </c>
      <c r="E9" s="3" t="str">
        <f t="shared" si="0"/>
        <v>Akihiro Sugiyama</v>
      </c>
      <c r="F9" s="3" t="s">
        <v>51</v>
      </c>
      <c r="G9" s="3" t="s">
        <v>322</v>
      </c>
      <c r="H9" s="3" t="s">
        <v>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5.75" customHeight="1">
      <c r="A10" s="2" t="s">
        <v>431</v>
      </c>
      <c r="B10" s="2" t="s">
        <v>766</v>
      </c>
      <c r="C10" s="3" t="s">
        <v>837</v>
      </c>
      <c r="D10" s="3" t="s">
        <v>321</v>
      </c>
      <c r="E10" s="3" t="str">
        <f t="shared" si="0"/>
        <v>Akihiro Sugiyama</v>
      </c>
      <c r="F10" s="3"/>
      <c r="G10" s="3" t="s">
        <v>322</v>
      </c>
      <c r="H10" s="3" t="s">
        <v>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.75" customHeight="1">
      <c r="A11" s="2" t="s">
        <v>431</v>
      </c>
      <c r="B11" s="2" t="s">
        <v>427</v>
      </c>
      <c r="C11" s="3" t="s">
        <v>556</v>
      </c>
      <c r="D11" s="3" t="s">
        <v>557</v>
      </c>
      <c r="E11" s="3" t="str">
        <f t="shared" si="0"/>
        <v>Ala Alsanabani</v>
      </c>
      <c r="F11" s="3"/>
      <c r="G11" s="3" t="s">
        <v>558</v>
      </c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5.75" customHeight="1">
      <c r="A12" s="2" t="s">
        <v>431</v>
      </c>
      <c r="B12" s="2" t="s">
        <v>427</v>
      </c>
      <c r="C12" s="3" t="s">
        <v>617</v>
      </c>
      <c r="D12" s="3" t="s">
        <v>618</v>
      </c>
      <c r="E12" s="3" t="str">
        <f t="shared" si="0"/>
        <v>Alain Bidron</v>
      </c>
      <c r="F12" s="3" t="s">
        <v>29</v>
      </c>
      <c r="G12" s="3" t="s">
        <v>619</v>
      </c>
      <c r="H12" s="3" t="s">
        <v>26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5.75" customHeight="1">
      <c r="A13" s="2" t="s">
        <v>430</v>
      </c>
      <c r="B13" s="2" t="s">
        <v>427</v>
      </c>
      <c r="C13" s="3" t="s">
        <v>279</v>
      </c>
      <c r="D13" s="3" t="s">
        <v>280</v>
      </c>
      <c r="E13" s="3" t="str">
        <f t="shared" si="0"/>
        <v>Alan Greenberg</v>
      </c>
      <c r="F13" s="3" t="s">
        <v>14</v>
      </c>
      <c r="G13" s="3" t="s">
        <v>58</v>
      </c>
      <c r="H13" s="3" t="s">
        <v>35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5.75" customHeight="1">
      <c r="A14" s="2" t="s">
        <v>431</v>
      </c>
      <c r="B14" s="2" t="s">
        <v>428</v>
      </c>
      <c r="C14" s="3" t="s">
        <v>279</v>
      </c>
      <c r="D14" s="3" t="s">
        <v>280</v>
      </c>
      <c r="E14" s="3" t="str">
        <f t="shared" si="0"/>
        <v>Alan Greenberg</v>
      </c>
      <c r="F14" s="3" t="s">
        <v>435</v>
      </c>
      <c r="G14" s="3" t="s">
        <v>58</v>
      </c>
      <c r="H14" s="3" t="s">
        <v>35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5.75" customHeight="1">
      <c r="A15" s="2" t="s">
        <v>431</v>
      </c>
      <c r="B15" s="2" t="s">
        <v>428</v>
      </c>
      <c r="C15" s="3" t="s">
        <v>459</v>
      </c>
      <c r="D15" s="3" t="s">
        <v>460</v>
      </c>
      <c r="E15" s="3" t="str">
        <f t="shared" si="0"/>
        <v>Alice Munyua</v>
      </c>
      <c r="F15" s="3" t="s">
        <v>51</v>
      </c>
      <c r="G15" s="3" t="s">
        <v>461</v>
      </c>
      <c r="H15" s="3" t="s">
        <v>97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5.75" customHeight="1">
      <c r="A16" s="2" t="s">
        <v>430</v>
      </c>
      <c r="B16" s="2" t="s">
        <v>427</v>
      </c>
      <c r="C16" s="3" t="s">
        <v>235</v>
      </c>
      <c r="D16" s="3" t="s">
        <v>242</v>
      </c>
      <c r="E16" s="3" t="str">
        <f t="shared" si="0"/>
        <v>Alissa Cooper</v>
      </c>
      <c r="F16" s="3"/>
      <c r="G16" s="3" t="s">
        <v>245</v>
      </c>
      <c r="H16" s="3" t="s">
        <v>35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5.75" customHeight="1">
      <c r="A17" s="2" t="s">
        <v>431</v>
      </c>
      <c r="B17" s="2" t="s">
        <v>427</v>
      </c>
      <c r="C17" s="3" t="s">
        <v>235</v>
      </c>
      <c r="D17" s="3" t="s">
        <v>242</v>
      </c>
      <c r="E17" s="3" t="str">
        <f t="shared" si="0"/>
        <v>Alissa Cooper</v>
      </c>
      <c r="F17" s="3" t="s">
        <v>337</v>
      </c>
      <c r="G17" s="3" t="s">
        <v>245</v>
      </c>
      <c r="H17" s="3" t="s">
        <v>35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5.75" customHeight="1">
      <c r="A18" s="2" t="s">
        <v>430</v>
      </c>
      <c r="B18" s="2" t="s">
        <v>427</v>
      </c>
      <c r="C18" s="3" t="s">
        <v>31</v>
      </c>
      <c r="D18" s="3" t="s">
        <v>33</v>
      </c>
      <c r="E18" s="3" t="str">
        <f t="shared" si="0"/>
        <v>Allan MacGillivray</v>
      </c>
      <c r="F18" s="3" t="s">
        <v>24</v>
      </c>
      <c r="G18" s="3" t="s">
        <v>34</v>
      </c>
      <c r="H18" s="3" t="s">
        <v>35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5.75" customHeight="1">
      <c r="A19" s="2" t="s">
        <v>431</v>
      </c>
      <c r="B19" s="2" t="s">
        <v>766</v>
      </c>
      <c r="C19" s="3" t="s">
        <v>821</v>
      </c>
      <c r="D19" s="3" t="s">
        <v>822</v>
      </c>
      <c r="E19" s="3" t="str">
        <f t="shared" si="0"/>
        <v>Alwynne Wilbur</v>
      </c>
      <c r="F19" s="3"/>
      <c r="G19" s="3" t="s">
        <v>823</v>
      </c>
      <c r="H19" s="3" t="s">
        <v>35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.75" customHeight="1">
      <c r="A20" s="2" t="s">
        <v>430</v>
      </c>
      <c r="B20" s="2" t="s">
        <v>427</v>
      </c>
      <c r="C20" s="3" t="s">
        <v>689</v>
      </c>
      <c r="D20" s="3" t="s">
        <v>140</v>
      </c>
      <c r="E20" s="3" t="str">
        <f t="shared" si="0"/>
        <v>Amr Elsadr</v>
      </c>
      <c r="F20" s="3" t="s">
        <v>29</v>
      </c>
      <c r="G20" s="3" t="s">
        <v>141</v>
      </c>
      <c r="H20" s="3" t="s">
        <v>97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.75" customHeight="1">
      <c r="A21" s="2" t="s">
        <v>431</v>
      </c>
      <c r="B21" s="2" t="s">
        <v>427</v>
      </c>
      <c r="C21" s="3" t="s">
        <v>689</v>
      </c>
      <c r="D21" s="3" t="s">
        <v>140</v>
      </c>
      <c r="E21" s="3" t="str">
        <f t="shared" si="0"/>
        <v>Amr Elsadr</v>
      </c>
      <c r="F21" s="3" t="s">
        <v>29</v>
      </c>
      <c r="G21" s="3" t="s">
        <v>141</v>
      </c>
      <c r="H21" s="3" t="s">
        <v>26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5.75" customHeight="1">
      <c r="A22" s="2" t="s">
        <v>431</v>
      </c>
      <c r="B22" s="2" t="s">
        <v>766</v>
      </c>
      <c r="C22" s="3" t="s">
        <v>779</v>
      </c>
      <c r="D22" s="3" t="s">
        <v>780</v>
      </c>
      <c r="E22" s="3" t="str">
        <f t="shared" si="0"/>
        <v>Amrita Choudhury</v>
      </c>
      <c r="F22" s="3"/>
      <c r="G22" s="3" t="s">
        <v>781</v>
      </c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5.75" customHeight="1">
      <c r="A23" s="2" t="s">
        <v>430</v>
      </c>
      <c r="B23" s="2" t="s">
        <v>427</v>
      </c>
      <c r="C23" s="3" t="s">
        <v>183</v>
      </c>
      <c r="D23" s="3" t="s">
        <v>184</v>
      </c>
      <c r="E23" s="3" t="str">
        <f t="shared" si="0"/>
        <v>Andrew Harris</v>
      </c>
      <c r="F23" s="3" t="s">
        <v>29</v>
      </c>
      <c r="G23" s="3" t="s">
        <v>185</v>
      </c>
      <c r="H23" s="3" t="s">
        <v>35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5.75" customHeight="1">
      <c r="A24" s="2" t="s">
        <v>431</v>
      </c>
      <c r="B24" s="2" t="s">
        <v>427</v>
      </c>
      <c r="C24" s="3" t="s">
        <v>183</v>
      </c>
      <c r="D24" s="3" t="s">
        <v>184</v>
      </c>
      <c r="E24" s="3" t="str">
        <f t="shared" si="0"/>
        <v>Andrew Harris</v>
      </c>
      <c r="F24" s="3" t="s">
        <v>29</v>
      </c>
      <c r="G24" s="3" t="s">
        <v>185</v>
      </c>
      <c r="H24" s="3" t="s">
        <v>35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5.75" customHeight="1">
      <c r="A25" s="2" t="s">
        <v>430</v>
      </c>
      <c r="B25" s="2" t="s">
        <v>427</v>
      </c>
      <c r="C25" s="3" t="s">
        <v>183</v>
      </c>
      <c r="D25" s="3" t="s">
        <v>400</v>
      </c>
      <c r="E25" s="3" t="str">
        <f t="shared" si="0"/>
        <v>Andrew Sullivan</v>
      </c>
      <c r="F25" s="3" t="s">
        <v>337</v>
      </c>
      <c r="G25" s="3" t="s">
        <v>423</v>
      </c>
      <c r="H25" s="3" t="s">
        <v>35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5.75" customHeight="1">
      <c r="A26" s="2" t="s">
        <v>430</v>
      </c>
      <c r="B26" s="2" t="s">
        <v>427</v>
      </c>
      <c r="C26" s="3" t="s">
        <v>350</v>
      </c>
      <c r="D26" s="3" t="s">
        <v>351</v>
      </c>
      <c r="E26" s="3" t="str">
        <f t="shared" si="0"/>
        <v>Angela Tey</v>
      </c>
      <c r="F26" s="3" t="s">
        <v>51</v>
      </c>
      <c r="G26" s="3" t="s">
        <v>352</v>
      </c>
      <c r="H26" s="3" t="s">
        <v>8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5.75" customHeight="1">
      <c r="A27" s="2" t="s">
        <v>431</v>
      </c>
      <c r="B27" s="2" t="s">
        <v>427</v>
      </c>
      <c r="C27" s="3" t="s">
        <v>350</v>
      </c>
      <c r="D27" s="3" t="s">
        <v>351</v>
      </c>
      <c r="E27" s="3" t="str">
        <f t="shared" si="0"/>
        <v>Angela Tey</v>
      </c>
      <c r="F27" s="3"/>
      <c r="G27" s="3" t="s">
        <v>352</v>
      </c>
      <c r="H27" s="3" t="s">
        <v>8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5.75" customHeight="1">
      <c r="A28" s="2" t="s">
        <v>431</v>
      </c>
      <c r="B28" s="2" t="s">
        <v>766</v>
      </c>
      <c r="C28" s="3" t="s">
        <v>773</v>
      </c>
      <c r="D28" s="3" t="s">
        <v>774</v>
      </c>
      <c r="E28" s="3" t="str">
        <f t="shared" si="0"/>
        <v>Angie Graves</v>
      </c>
      <c r="F28" s="3"/>
      <c r="G28" s="3" t="s">
        <v>775</v>
      </c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5.75" customHeight="1">
      <c r="A29" s="2" t="s">
        <v>431</v>
      </c>
      <c r="B29" s="2" t="s">
        <v>766</v>
      </c>
      <c r="C29" s="3" t="s">
        <v>770</v>
      </c>
      <c r="D29" s="3" t="s">
        <v>771</v>
      </c>
      <c r="E29" s="3" t="str">
        <f t="shared" si="0"/>
        <v>Anja Kovacs</v>
      </c>
      <c r="F29" s="3"/>
      <c r="G29" s="3" t="s">
        <v>772</v>
      </c>
      <c r="H29" s="3" t="s">
        <v>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5.75" customHeight="1">
      <c r="A30" s="2" t="s">
        <v>430</v>
      </c>
      <c r="B30" s="2" t="s">
        <v>427</v>
      </c>
      <c r="C30" s="3" t="s">
        <v>269</v>
      </c>
      <c r="D30" s="3" t="s">
        <v>413</v>
      </c>
      <c r="E30" s="3" t="str">
        <f t="shared" si="0"/>
        <v>Antonio Medina Gomez</v>
      </c>
      <c r="F30" s="3" t="s">
        <v>270</v>
      </c>
      <c r="G30" s="3" t="s">
        <v>271</v>
      </c>
      <c r="H30" s="3" t="s">
        <v>20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5.75" customHeight="1">
      <c r="A31" s="2" t="s">
        <v>431</v>
      </c>
      <c r="B31" s="2" t="s">
        <v>427</v>
      </c>
      <c r="C31" s="3" t="s">
        <v>269</v>
      </c>
      <c r="D31" s="3" t="s">
        <v>413</v>
      </c>
      <c r="E31" s="3" t="str">
        <f t="shared" si="0"/>
        <v>Antonio Medina Gomez</v>
      </c>
      <c r="F31" s="3" t="s">
        <v>337</v>
      </c>
      <c r="G31" s="3" t="s">
        <v>693</v>
      </c>
      <c r="H31" s="3" t="s">
        <v>20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5.75" customHeight="1">
      <c r="A32" s="2" t="s">
        <v>430</v>
      </c>
      <c r="B32" s="2" t="s">
        <v>427</v>
      </c>
      <c r="C32" s="3" t="s">
        <v>195</v>
      </c>
      <c r="D32" s="3" t="s">
        <v>196</v>
      </c>
      <c r="E32" s="3" t="str">
        <f t="shared" si="0"/>
        <v>Aparna Sridhar</v>
      </c>
      <c r="F32" s="3" t="s">
        <v>29</v>
      </c>
      <c r="G32" s="3" t="s">
        <v>66</v>
      </c>
      <c r="H32" s="3" t="s">
        <v>35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5.75" customHeight="1">
      <c r="A33" s="2" t="s">
        <v>431</v>
      </c>
      <c r="B33" s="2" t="s">
        <v>766</v>
      </c>
      <c r="C33" s="3" t="s">
        <v>195</v>
      </c>
      <c r="D33" s="3" t="s">
        <v>196</v>
      </c>
      <c r="E33" s="3" t="str">
        <f t="shared" si="0"/>
        <v>Aparna Sridhar</v>
      </c>
      <c r="F33" s="3" t="s">
        <v>29</v>
      </c>
      <c r="G33" s="3" t="s">
        <v>66</v>
      </c>
      <c r="H33" s="3" t="s">
        <v>35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5.75" customHeight="1">
      <c r="A34" s="2" t="s">
        <v>431</v>
      </c>
      <c r="B34" s="2" t="s">
        <v>427</v>
      </c>
      <c r="C34" s="3" t="s">
        <v>704</v>
      </c>
      <c r="D34" s="3" t="s">
        <v>705</v>
      </c>
      <c r="E34" s="3" t="str">
        <f t="shared" si="0"/>
        <v>Arun Sukumar</v>
      </c>
      <c r="F34" s="3"/>
      <c r="G34" s="3" t="s">
        <v>706</v>
      </c>
      <c r="H34" s="3" t="s">
        <v>8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5.75" customHeight="1">
      <c r="A35" s="2" t="s">
        <v>431</v>
      </c>
      <c r="B35" s="2" t="s">
        <v>428</v>
      </c>
      <c r="C35" s="3" t="s">
        <v>442</v>
      </c>
      <c r="D35" s="3" t="s">
        <v>443</v>
      </c>
      <c r="E35" s="3" t="str">
        <f t="shared" si="0"/>
        <v>Athina Fragkouli</v>
      </c>
      <c r="F35" s="3" t="s">
        <v>376</v>
      </c>
      <c r="G35" s="3" t="s">
        <v>444</v>
      </c>
      <c r="H35" s="3" t="s">
        <v>26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5.75" customHeight="1">
      <c r="A36" s="2" t="s">
        <v>430</v>
      </c>
      <c r="B36" s="2" t="s">
        <v>427</v>
      </c>
      <c r="C36" s="3" t="s">
        <v>344</v>
      </c>
      <c r="D36" s="3" t="s">
        <v>345</v>
      </c>
      <c r="E36" s="3" t="str">
        <f t="shared" si="0"/>
        <v>Aubrey Pennyman</v>
      </c>
      <c r="F36" s="3" t="s">
        <v>337</v>
      </c>
      <c r="G36" s="3" t="s">
        <v>346</v>
      </c>
      <c r="H36" s="3" t="s">
        <v>20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5.75" customHeight="1">
      <c r="A37" s="2" t="s">
        <v>430</v>
      </c>
      <c r="B37" s="2" t="s">
        <v>428</v>
      </c>
      <c r="C37" s="3" t="s">
        <v>41</v>
      </c>
      <c r="D37" s="3" t="s">
        <v>42</v>
      </c>
      <c r="E37" s="3" t="str">
        <f t="shared" si="0"/>
        <v>Avri Doria</v>
      </c>
      <c r="F37" s="3" t="s">
        <v>29</v>
      </c>
      <c r="G37" s="3" t="s">
        <v>48</v>
      </c>
      <c r="H37" s="3" t="s">
        <v>35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5.75" customHeight="1">
      <c r="A38" s="2" t="s">
        <v>431</v>
      </c>
      <c r="B38" s="2" t="s">
        <v>427</v>
      </c>
      <c r="C38" s="3" t="s">
        <v>41</v>
      </c>
      <c r="D38" s="3" t="s">
        <v>42</v>
      </c>
      <c r="E38" s="3" t="str">
        <f t="shared" si="0"/>
        <v>Avri Doria</v>
      </c>
      <c r="F38" s="3" t="s">
        <v>29</v>
      </c>
      <c r="G38" s="3" t="s">
        <v>481</v>
      </c>
      <c r="H38" s="3" t="s">
        <v>35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5.75" customHeight="1">
      <c r="A39" s="2" t="s">
        <v>431</v>
      </c>
      <c r="B39" s="2" t="s">
        <v>427</v>
      </c>
      <c r="C39" s="3" t="s">
        <v>571</v>
      </c>
      <c r="D39" s="3" t="s">
        <v>572</v>
      </c>
      <c r="E39" s="3" t="str">
        <f t="shared" si="0"/>
        <v>Ayori Selassie</v>
      </c>
      <c r="F39" s="3"/>
      <c r="G39" s="3" t="s">
        <v>573</v>
      </c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5.75" customHeight="1">
      <c r="A40" s="2" t="s">
        <v>431</v>
      </c>
      <c r="B40" s="2" t="s">
        <v>427</v>
      </c>
      <c r="C40" s="3" t="s">
        <v>574</v>
      </c>
      <c r="D40" s="3" t="s">
        <v>575</v>
      </c>
      <c r="E40" s="3" t="str">
        <f t="shared" si="0"/>
        <v>Baba Ladji Fall</v>
      </c>
      <c r="F40" s="3"/>
      <c r="G40" s="3" t="s">
        <v>576</v>
      </c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5.75" customHeight="1">
      <c r="A41" s="2" t="s">
        <v>431</v>
      </c>
      <c r="B41" s="2" t="s">
        <v>427</v>
      </c>
      <c r="C41" s="3" t="s">
        <v>588</v>
      </c>
      <c r="D41" s="3" t="s">
        <v>589</v>
      </c>
      <c r="E41" s="3" t="str">
        <f t="shared" si="0"/>
        <v>Balder Sorensen</v>
      </c>
      <c r="F41" s="3"/>
      <c r="G41" s="3" t="s">
        <v>590</v>
      </c>
      <c r="H41" s="3" t="s">
        <v>26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5.75" customHeight="1">
      <c r="A42" s="2" t="s">
        <v>431</v>
      </c>
      <c r="B42" s="2" t="s">
        <v>766</v>
      </c>
      <c r="C42" s="3" t="s">
        <v>793</v>
      </c>
      <c r="D42" s="3" t="s">
        <v>794</v>
      </c>
      <c r="E42" s="3" t="str">
        <f t="shared" si="0"/>
        <v>Barbara Wanner</v>
      </c>
      <c r="F42" s="3" t="s">
        <v>29</v>
      </c>
      <c r="G42" s="3" t="s">
        <v>795</v>
      </c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5.75" customHeight="1">
      <c r="A43" s="2" t="s">
        <v>431</v>
      </c>
      <c r="B43" s="2" t="s">
        <v>427</v>
      </c>
      <c r="C43" s="3" t="s">
        <v>663</v>
      </c>
      <c r="D43" s="3" t="s">
        <v>664</v>
      </c>
      <c r="E43" s="3" t="str">
        <f t="shared" si="0"/>
        <v>Barrack Otieno</v>
      </c>
      <c r="F43" s="3" t="s">
        <v>24</v>
      </c>
      <c r="G43" s="3" t="s">
        <v>665</v>
      </c>
      <c r="H43" s="3" t="s">
        <v>97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5.75" customHeight="1">
      <c r="A44" s="2" t="s">
        <v>431</v>
      </c>
      <c r="B44" s="2" t="s">
        <v>428</v>
      </c>
      <c r="C44" s="3" t="s">
        <v>216</v>
      </c>
      <c r="D44" s="3" t="s">
        <v>217</v>
      </c>
      <c r="E44" s="3" t="str">
        <f t="shared" si="0"/>
        <v>Becky Burr</v>
      </c>
      <c r="F44" s="3" t="s">
        <v>29</v>
      </c>
      <c r="G44" s="3" t="s">
        <v>218</v>
      </c>
      <c r="H44" s="3" t="s">
        <v>35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5.75" customHeight="1">
      <c r="A45" s="2" t="s">
        <v>430</v>
      </c>
      <c r="B45" s="2" t="s">
        <v>427</v>
      </c>
      <c r="C45" s="3" t="s">
        <v>216</v>
      </c>
      <c r="D45" s="3" t="s">
        <v>217</v>
      </c>
      <c r="E45" s="3" t="str">
        <f t="shared" si="0"/>
        <v>Becky Burr</v>
      </c>
      <c r="F45" s="3"/>
      <c r="G45" s="3" t="s">
        <v>218</v>
      </c>
      <c r="H45" s="3" t="s">
        <v>35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5.75" customHeight="1">
      <c r="A46" s="2" t="s">
        <v>431</v>
      </c>
      <c r="B46" s="2" t="s">
        <v>427</v>
      </c>
      <c r="C46" s="3" t="s">
        <v>606</v>
      </c>
      <c r="D46" s="3" t="s">
        <v>607</v>
      </c>
      <c r="E46" s="3" t="str">
        <f t="shared" si="0"/>
        <v>Beran Gillen</v>
      </c>
      <c r="F46" s="3" t="s">
        <v>14</v>
      </c>
      <c r="G46" s="3" t="s">
        <v>608</v>
      </c>
      <c r="H46" s="3" t="s">
        <v>97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5.75" customHeight="1">
      <c r="A47" s="2" t="s">
        <v>430</v>
      </c>
      <c r="B47" s="2" t="s">
        <v>427</v>
      </c>
      <c r="C47" s="3" t="s">
        <v>319</v>
      </c>
      <c r="D47" s="3" t="s">
        <v>859</v>
      </c>
      <c r="E47" s="3" t="str">
        <f t="shared" si="0"/>
        <v>Bertrand La Chapelle</v>
      </c>
      <c r="F47" s="3"/>
      <c r="G47" s="3" t="s">
        <v>67</v>
      </c>
      <c r="H47" s="3" t="s">
        <v>26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5.75" customHeight="1">
      <c r="A48" s="2" t="s">
        <v>431</v>
      </c>
      <c r="B48" s="2" t="s">
        <v>766</v>
      </c>
      <c r="C48" s="3" t="s">
        <v>788</v>
      </c>
      <c r="D48" s="3" t="s">
        <v>789</v>
      </c>
      <c r="E48" s="3" t="str">
        <f t="shared" si="0"/>
        <v>Beth Allegretti</v>
      </c>
      <c r="F48" s="3" t="s">
        <v>29</v>
      </c>
      <c r="G48" s="3" t="s">
        <v>790</v>
      </c>
      <c r="H48" s="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5.75" customHeight="1">
      <c r="A49" s="2" t="s">
        <v>430</v>
      </c>
      <c r="B49" s="2" t="s">
        <v>427</v>
      </c>
      <c r="C49" s="3" t="s">
        <v>83</v>
      </c>
      <c r="D49" s="3" t="s">
        <v>84</v>
      </c>
      <c r="E49" s="3" t="str">
        <f t="shared" si="0"/>
        <v>Bilal Al-Titi</v>
      </c>
      <c r="F49" s="3"/>
      <c r="G49" s="3" t="s">
        <v>85</v>
      </c>
      <c r="H49" s="3" t="s">
        <v>8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5.75" customHeight="1">
      <c r="A50" s="2" t="s">
        <v>431</v>
      </c>
      <c r="B50" s="2" t="s">
        <v>427</v>
      </c>
      <c r="C50" s="3" t="s">
        <v>135</v>
      </c>
      <c r="D50" s="3" t="s">
        <v>519</v>
      </c>
      <c r="E50" s="3" t="str">
        <f t="shared" si="0"/>
        <v>Bill Drake</v>
      </c>
      <c r="F50" s="3" t="s">
        <v>29</v>
      </c>
      <c r="G50" s="3" t="s">
        <v>520</v>
      </c>
      <c r="H50" s="3" t="s">
        <v>26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5.75" customHeight="1">
      <c r="A51" s="2" t="s">
        <v>430</v>
      </c>
      <c r="B51" s="2" t="s">
        <v>427</v>
      </c>
      <c r="C51" s="3" t="s">
        <v>135</v>
      </c>
      <c r="D51" s="3" t="s">
        <v>136</v>
      </c>
      <c r="E51" s="3" t="str">
        <f t="shared" si="0"/>
        <v>Bill Manning</v>
      </c>
      <c r="F51" s="3"/>
      <c r="G51" s="3" t="s">
        <v>137</v>
      </c>
      <c r="H51" s="3" t="s">
        <v>35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5.75" customHeight="1">
      <c r="A52" s="2" t="s">
        <v>430</v>
      </c>
      <c r="B52" s="2" t="s">
        <v>427</v>
      </c>
      <c r="C52" s="3" t="s">
        <v>359</v>
      </c>
      <c r="D52" s="3" t="s">
        <v>361</v>
      </c>
      <c r="E52" s="3" t="str">
        <f t="shared" si="0"/>
        <v>Boknam Yun</v>
      </c>
      <c r="F52" s="3"/>
      <c r="G52" s="3" t="s">
        <v>362</v>
      </c>
      <c r="H52" s="3" t="s">
        <v>8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5.75" customHeight="1">
      <c r="A53" s="2" t="s">
        <v>431</v>
      </c>
      <c r="B53" s="2" t="s">
        <v>427</v>
      </c>
      <c r="C53" s="3" t="s">
        <v>359</v>
      </c>
      <c r="D53" s="3" t="s">
        <v>361</v>
      </c>
      <c r="E53" s="3" t="str">
        <f t="shared" si="0"/>
        <v>Boknam Yun</v>
      </c>
      <c r="F53" s="3" t="s">
        <v>337</v>
      </c>
      <c r="G53" s="3" t="s">
        <v>362</v>
      </c>
      <c r="H53" s="3" t="s">
        <v>8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5.75" customHeight="1">
      <c r="A54" s="2" t="s">
        <v>430</v>
      </c>
      <c r="B54" s="2" t="s">
        <v>427</v>
      </c>
      <c r="C54" s="3" t="s">
        <v>240</v>
      </c>
      <c r="D54" s="3" t="s">
        <v>232</v>
      </c>
      <c r="E54" s="3" t="str">
        <f t="shared" si="0"/>
        <v>Boyoung Kim</v>
      </c>
      <c r="F54" s="3" t="s">
        <v>51</v>
      </c>
      <c r="G54" s="3" t="s">
        <v>241</v>
      </c>
      <c r="H54" s="3" t="s">
        <v>8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5.75" customHeight="1">
      <c r="A55" s="2" t="s">
        <v>431</v>
      </c>
      <c r="B55" s="2" t="s">
        <v>427</v>
      </c>
      <c r="C55" s="3" t="s">
        <v>240</v>
      </c>
      <c r="D55" s="3" t="s">
        <v>232</v>
      </c>
      <c r="E55" s="3" t="str">
        <f t="shared" si="0"/>
        <v>Boyoung Kim</v>
      </c>
      <c r="F55" s="3" t="s">
        <v>51</v>
      </c>
      <c r="G55" s="3" t="s">
        <v>241</v>
      </c>
      <c r="H55" s="3" t="s">
        <v>8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5.75" customHeight="1">
      <c r="A56" s="2" t="s">
        <v>430</v>
      </c>
      <c r="B56" s="2" t="s">
        <v>427</v>
      </c>
      <c r="C56" s="3" t="s">
        <v>740</v>
      </c>
      <c r="D56" s="3" t="s">
        <v>318</v>
      </c>
      <c r="E56" s="3" t="str">
        <f t="shared" si="0"/>
        <v>Brenden Kuerbis</v>
      </c>
      <c r="F56" s="3" t="s">
        <v>29</v>
      </c>
      <c r="G56" s="3" t="s">
        <v>54</v>
      </c>
      <c r="H56" s="3" t="s">
        <v>35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5.75" customHeight="1">
      <c r="A57" s="2" t="s">
        <v>431</v>
      </c>
      <c r="B57" s="2" t="s">
        <v>427</v>
      </c>
      <c r="C57" s="3" t="s">
        <v>740</v>
      </c>
      <c r="D57" s="3" t="s">
        <v>318</v>
      </c>
      <c r="E57" s="3" t="str">
        <f t="shared" si="0"/>
        <v>Brenden Kuerbis</v>
      </c>
      <c r="F57" s="3" t="s">
        <v>29</v>
      </c>
      <c r="G57" s="3" t="s">
        <v>54</v>
      </c>
      <c r="H57" s="3" t="s">
        <v>35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5.75" customHeight="1">
      <c r="A58" s="2" t="s">
        <v>431</v>
      </c>
      <c r="B58" s="2" t="s">
        <v>428</v>
      </c>
      <c r="C58" s="3" t="s">
        <v>473</v>
      </c>
      <c r="D58" s="3" t="s">
        <v>474</v>
      </c>
      <c r="E58" s="3" t="str">
        <f t="shared" si="0"/>
        <v>Bruce Tonkin</v>
      </c>
      <c r="F58" s="3" t="s">
        <v>476</v>
      </c>
      <c r="G58" s="3" t="s">
        <v>475</v>
      </c>
      <c r="H58" s="3" t="s">
        <v>8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5.75" customHeight="1">
      <c r="A59" s="2" t="s">
        <v>430</v>
      </c>
      <c r="B59" s="2" t="s">
        <v>427</v>
      </c>
      <c r="C59" s="3" t="s">
        <v>224</v>
      </c>
      <c r="D59" s="3" t="s">
        <v>226</v>
      </c>
      <c r="E59" s="3" t="str">
        <f t="shared" si="0"/>
        <v>Byron Holland</v>
      </c>
      <c r="F59" s="3" t="s">
        <v>24</v>
      </c>
      <c r="G59" s="3" t="s">
        <v>228</v>
      </c>
      <c r="H59" s="3" t="s">
        <v>35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5.75" customHeight="1">
      <c r="A60" s="2" t="s">
        <v>431</v>
      </c>
      <c r="B60" s="2" t="s">
        <v>766</v>
      </c>
      <c r="C60" s="3" t="s">
        <v>776</v>
      </c>
      <c r="D60" s="3" t="s">
        <v>777</v>
      </c>
      <c r="E60" s="3" t="str">
        <f t="shared" si="0"/>
        <v>Caitrin Dwyer</v>
      </c>
      <c r="F60" s="3"/>
      <c r="G60" s="3" t="s">
        <v>778</v>
      </c>
      <c r="H60" s="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5.75" customHeight="1">
      <c r="A61" s="2" t="s">
        <v>431</v>
      </c>
      <c r="B61" s="2" t="s">
        <v>427</v>
      </c>
      <c r="C61" s="3" t="s">
        <v>487</v>
      </c>
      <c r="D61" s="3" t="s">
        <v>488</v>
      </c>
      <c r="E61" s="3" t="str">
        <f t="shared" si="0"/>
        <v>Carl Schonander</v>
      </c>
      <c r="F61" s="3" t="s">
        <v>29</v>
      </c>
      <c r="G61" s="3" t="s">
        <v>489</v>
      </c>
      <c r="H61" s="3" t="s">
        <v>35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5.75" customHeight="1">
      <c r="A62" s="2" t="s">
        <v>430</v>
      </c>
      <c r="B62" s="2" t="s">
        <v>427</v>
      </c>
      <c r="C62" s="3" t="s">
        <v>756</v>
      </c>
      <c r="D62" s="3" t="s">
        <v>329</v>
      </c>
      <c r="E62" s="3" t="str">
        <f t="shared" si="0"/>
        <v>Carlos Watson</v>
      </c>
      <c r="F62" s="3"/>
      <c r="G62" s="3" t="s">
        <v>330</v>
      </c>
      <c r="H62" s="3" t="s">
        <v>20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5.75" customHeight="1">
      <c r="A63" s="2" t="s">
        <v>431</v>
      </c>
      <c r="B63" s="2" t="s">
        <v>427</v>
      </c>
      <c r="C63" s="3" t="s">
        <v>521</v>
      </c>
      <c r="D63" s="3" t="s">
        <v>522</v>
      </c>
      <c r="E63" s="3" t="str">
        <f t="shared" si="0"/>
        <v>Carlos Raúl Gutiérrez</v>
      </c>
      <c r="F63" s="3" t="s">
        <v>29</v>
      </c>
      <c r="G63" s="3" t="s">
        <v>523</v>
      </c>
      <c r="H63" s="3" t="s">
        <v>20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5.75" customHeight="1">
      <c r="A64" s="2" t="s">
        <v>431</v>
      </c>
      <c r="B64" s="2" t="s">
        <v>427</v>
      </c>
      <c r="C64" s="3" t="s">
        <v>756</v>
      </c>
      <c r="D64" s="3" t="s">
        <v>757</v>
      </c>
      <c r="E64" s="3" t="str">
        <f t="shared" si="0"/>
        <v>Carlos Vera</v>
      </c>
      <c r="F64" s="3" t="s">
        <v>14</v>
      </c>
      <c r="G64" s="3" t="s">
        <v>758</v>
      </c>
      <c r="H64" s="3" t="s">
        <v>20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5.75" customHeight="1">
      <c r="A65" s="2" t="s">
        <v>430</v>
      </c>
      <c r="B65" s="2" t="s">
        <v>427</v>
      </c>
      <c r="C65" s="3" t="s">
        <v>364</v>
      </c>
      <c r="D65" s="3" t="s">
        <v>365</v>
      </c>
      <c r="E65" s="3" t="str">
        <f t="shared" si="0"/>
        <v>Carlton Samuels</v>
      </c>
      <c r="F65" s="3" t="s">
        <v>14</v>
      </c>
      <c r="G65" s="3" t="s">
        <v>366</v>
      </c>
      <c r="H65" s="3" t="s">
        <v>20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5.75" customHeight="1">
      <c r="A66" s="2" t="s">
        <v>430</v>
      </c>
      <c r="B66" s="2" t="s">
        <v>427</v>
      </c>
      <c r="C66" s="3" t="s">
        <v>16</v>
      </c>
      <c r="D66" s="3" t="s">
        <v>17</v>
      </c>
      <c r="E66" s="3" t="str">
        <f t="shared" ref="E66:E129" si="1">C66&amp;" "&amp;D66</f>
        <v>Carolina Aguerre</v>
      </c>
      <c r="F66" s="3" t="s">
        <v>18</v>
      </c>
      <c r="G66" s="3" t="s">
        <v>19</v>
      </c>
      <c r="H66" s="3" t="s">
        <v>20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5.75" customHeight="1">
      <c r="A67" s="2" t="s">
        <v>431</v>
      </c>
      <c r="B67" s="2" t="s">
        <v>766</v>
      </c>
      <c r="C67" s="3" t="s">
        <v>785</v>
      </c>
      <c r="D67" s="3" t="s">
        <v>786</v>
      </c>
      <c r="E67" s="3" t="str">
        <f t="shared" si="1"/>
        <v>Caroline Greer</v>
      </c>
      <c r="F67" s="3" t="s">
        <v>29</v>
      </c>
      <c r="G67" s="3" t="s">
        <v>787</v>
      </c>
      <c r="H67" s="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5.75" customHeight="1">
      <c r="A68" s="2" t="s">
        <v>431</v>
      </c>
      <c r="B68" s="2" t="s">
        <v>427</v>
      </c>
      <c r="C68" s="3" t="s">
        <v>600</v>
      </c>
      <c r="D68" s="3" t="s">
        <v>601</v>
      </c>
      <c r="E68" s="3" t="str">
        <f t="shared" si="1"/>
        <v>Carrie Devorah</v>
      </c>
      <c r="F68" s="3" t="s">
        <v>29</v>
      </c>
      <c r="G68" s="3" t="s">
        <v>602</v>
      </c>
      <c r="H68" s="3" t="s">
        <v>35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5.75" customHeight="1">
      <c r="A69" s="2" t="s">
        <v>430</v>
      </c>
      <c r="B69" s="2" t="s">
        <v>427</v>
      </c>
      <c r="C69" s="3" t="s">
        <v>289</v>
      </c>
      <c r="D69" s="3" t="s">
        <v>291</v>
      </c>
      <c r="E69" s="3" t="str">
        <f t="shared" si="1"/>
        <v>Cathy Peng</v>
      </c>
      <c r="F69" s="3" t="s">
        <v>29</v>
      </c>
      <c r="G69" s="3" t="s">
        <v>292</v>
      </c>
      <c r="H69" s="3" t="s">
        <v>8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5.75" customHeight="1">
      <c r="A70" s="2" t="s">
        <v>431</v>
      </c>
      <c r="B70" s="2" t="s">
        <v>428</v>
      </c>
      <c r="C70" s="3" t="s">
        <v>121</v>
      </c>
      <c r="D70" s="3" t="s">
        <v>122</v>
      </c>
      <c r="E70" s="3" t="str">
        <f t="shared" si="1"/>
        <v>Cheryl Langdon-Orr</v>
      </c>
      <c r="F70" s="3" t="s">
        <v>435</v>
      </c>
      <c r="G70" s="3" t="s">
        <v>63</v>
      </c>
      <c r="H70" s="3" t="s">
        <v>8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5.75" customHeight="1">
      <c r="A71" s="2" t="s">
        <v>430</v>
      </c>
      <c r="B71" s="2" t="s">
        <v>428</v>
      </c>
      <c r="C71" s="3" t="s">
        <v>121</v>
      </c>
      <c r="D71" s="3" t="s">
        <v>122</v>
      </c>
      <c r="E71" s="3" t="str">
        <f t="shared" si="1"/>
        <v>Cheryl Langdon-Orr</v>
      </c>
      <c r="F71" s="3" t="s">
        <v>14</v>
      </c>
      <c r="G71" s="3" t="s">
        <v>63</v>
      </c>
      <c r="H71" s="3" t="s">
        <v>8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5.75" customHeight="1">
      <c r="A72" s="2" t="s">
        <v>431</v>
      </c>
      <c r="B72" s="2" t="s">
        <v>427</v>
      </c>
      <c r="C72" s="3" t="s">
        <v>635</v>
      </c>
      <c r="D72" s="3" t="s">
        <v>636</v>
      </c>
      <c r="E72" s="3" t="str">
        <f t="shared" si="1"/>
        <v>Ching Chiao</v>
      </c>
      <c r="F72" s="3" t="s">
        <v>29</v>
      </c>
      <c r="G72" s="3" t="s">
        <v>637</v>
      </c>
      <c r="H72" s="3" t="s">
        <v>8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5.75" customHeight="1">
      <c r="A73" s="2" t="s">
        <v>430</v>
      </c>
      <c r="B73" s="2" t="s">
        <v>427</v>
      </c>
      <c r="C73" s="3" t="s">
        <v>263</v>
      </c>
      <c r="D73" s="3" t="s">
        <v>264</v>
      </c>
      <c r="E73" s="3" t="str">
        <f t="shared" si="1"/>
        <v>Chris Disspain</v>
      </c>
      <c r="F73" s="3"/>
      <c r="G73" s="3" t="s">
        <v>74</v>
      </c>
      <c r="H73" s="3" t="s">
        <v>8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5.75" customHeight="1">
      <c r="A74" s="2" t="s">
        <v>431</v>
      </c>
      <c r="B74" s="2" t="s">
        <v>427</v>
      </c>
      <c r="C74" s="3" t="s">
        <v>263</v>
      </c>
      <c r="D74" s="3" t="s">
        <v>264</v>
      </c>
      <c r="E74" s="3" t="str">
        <f t="shared" si="1"/>
        <v>Chris Disspain</v>
      </c>
      <c r="F74" s="3" t="s">
        <v>24</v>
      </c>
      <c r="G74" s="3" t="s">
        <v>74</v>
      </c>
      <c r="H74" s="3" t="s">
        <v>8</v>
      </c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5.75" customHeight="1">
      <c r="A75" s="2" t="s">
        <v>431</v>
      </c>
      <c r="B75" s="2" t="s">
        <v>427</v>
      </c>
      <c r="C75" s="3" t="s">
        <v>263</v>
      </c>
      <c r="D75" s="3" t="s">
        <v>748</v>
      </c>
      <c r="E75" s="3" t="str">
        <f t="shared" si="1"/>
        <v>Chris LaHatte</v>
      </c>
      <c r="F75" s="3"/>
      <c r="G75" s="3" t="s">
        <v>749</v>
      </c>
      <c r="H75" s="3" t="s">
        <v>8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5.75" customHeight="1">
      <c r="A76" s="2" t="s">
        <v>431</v>
      </c>
      <c r="B76" s="2" t="s">
        <v>427</v>
      </c>
      <c r="C76" s="3" t="s">
        <v>263</v>
      </c>
      <c r="D76" s="3" t="s">
        <v>552</v>
      </c>
      <c r="E76" s="3" t="str">
        <f t="shared" si="1"/>
        <v>Chris Mulola</v>
      </c>
      <c r="F76" s="3"/>
      <c r="G76" s="3" t="s">
        <v>553</v>
      </c>
      <c r="H76" s="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5.75" customHeight="1">
      <c r="A77" s="2" t="s">
        <v>431</v>
      </c>
      <c r="B77" s="2" t="s">
        <v>427</v>
      </c>
      <c r="C77" s="3" t="s">
        <v>594</v>
      </c>
      <c r="D77" s="3" t="s">
        <v>595</v>
      </c>
      <c r="E77" s="3" t="str">
        <f t="shared" si="1"/>
        <v>Christian Dawson</v>
      </c>
      <c r="F77" s="3" t="s">
        <v>29</v>
      </c>
      <c r="G77" s="3" t="s">
        <v>596</v>
      </c>
      <c r="H77" s="3" t="s">
        <v>35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5.75" customHeight="1">
      <c r="A78" s="2" t="s">
        <v>431</v>
      </c>
      <c r="B78" s="2" t="s">
        <v>427</v>
      </c>
      <c r="C78" s="3" t="s">
        <v>334</v>
      </c>
      <c r="D78" s="3" t="s">
        <v>586</v>
      </c>
      <c r="E78" s="3" t="str">
        <f t="shared" si="1"/>
        <v>Christopher Casarrubias</v>
      </c>
      <c r="F78" s="3"/>
      <c r="G78" s="3" t="s">
        <v>587</v>
      </c>
      <c r="H78" s="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5.75" customHeight="1">
      <c r="A79" s="2" t="s">
        <v>430</v>
      </c>
      <c r="B79" s="2" t="s">
        <v>427</v>
      </c>
      <c r="C79" s="3" t="s">
        <v>334</v>
      </c>
      <c r="D79" s="3" t="s">
        <v>335</v>
      </c>
      <c r="E79" s="3" t="str">
        <f t="shared" si="1"/>
        <v>Christopher Wilkinson</v>
      </c>
      <c r="F79" s="3"/>
      <c r="G79" s="3" t="s">
        <v>62</v>
      </c>
      <c r="H79" s="3" t="s">
        <v>26</v>
      </c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5.75" customHeight="1">
      <c r="A80" s="2" t="s">
        <v>430</v>
      </c>
      <c r="B80" s="2" t="s">
        <v>427</v>
      </c>
      <c r="C80" s="3" t="s">
        <v>38</v>
      </c>
      <c r="D80" s="3" t="s">
        <v>39</v>
      </c>
      <c r="E80" s="3" t="str">
        <f t="shared" si="1"/>
        <v>Chuck Gomes</v>
      </c>
      <c r="F80" s="3" t="s">
        <v>29</v>
      </c>
      <c r="G80" s="3" t="s">
        <v>40</v>
      </c>
      <c r="H80" s="3" t="s">
        <v>35</v>
      </c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5.75" customHeight="1">
      <c r="A81" s="2" t="s">
        <v>430</v>
      </c>
      <c r="B81" s="2" t="s">
        <v>427</v>
      </c>
      <c r="C81" s="3" t="s">
        <v>368</v>
      </c>
      <c r="D81" s="3" t="s">
        <v>370</v>
      </c>
      <c r="E81" s="3" t="str">
        <f t="shared" si="1"/>
        <v>Claudia Selli</v>
      </c>
      <c r="F81" s="3"/>
      <c r="G81" s="3" t="s">
        <v>371</v>
      </c>
      <c r="H81" s="3" t="s">
        <v>26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5.75" customHeight="1">
      <c r="A82" s="2" t="s">
        <v>431</v>
      </c>
      <c r="B82" s="2" t="s">
        <v>766</v>
      </c>
      <c r="C82" s="3" t="s">
        <v>368</v>
      </c>
      <c r="D82" s="3" t="s">
        <v>370</v>
      </c>
      <c r="E82" s="3" t="str">
        <f t="shared" si="1"/>
        <v>Claudia Selli</v>
      </c>
      <c r="F82" s="3"/>
      <c r="G82" s="3" t="s">
        <v>811</v>
      </c>
      <c r="H82" s="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5.75" customHeight="1">
      <c r="A83" s="2" t="s">
        <v>430</v>
      </c>
      <c r="B83" s="2" t="s">
        <v>427</v>
      </c>
      <c r="C83" s="3" t="s">
        <v>417</v>
      </c>
      <c r="D83" s="3" t="s">
        <v>418</v>
      </c>
      <c r="E83" s="3" t="str">
        <f t="shared" si="1"/>
        <v>Cristina Monti</v>
      </c>
      <c r="F83" s="3" t="s">
        <v>51</v>
      </c>
      <c r="G83" s="3" t="s">
        <v>419</v>
      </c>
      <c r="H83" s="3" t="s">
        <v>26</v>
      </c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5.75" customHeight="1">
      <c r="A84" s="2" t="s">
        <v>431</v>
      </c>
      <c r="B84" s="2" t="s">
        <v>766</v>
      </c>
      <c r="C84" s="3" t="s">
        <v>417</v>
      </c>
      <c r="D84" s="3" t="s">
        <v>418</v>
      </c>
      <c r="E84" s="3" t="str">
        <f t="shared" si="1"/>
        <v>Cristina Monti</v>
      </c>
      <c r="F84" s="3" t="s">
        <v>51</v>
      </c>
      <c r="G84" s="3" t="s">
        <v>419</v>
      </c>
      <c r="H84" s="3" t="s">
        <v>26</v>
      </c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5.75" customHeight="1">
      <c r="A85" s="2" t="s">
        <v>431</v>
      </c>
      <c r="B85" s="2" t="s">
        <v>766</v>
      </c>
      <c r="C85" s="3" t="s">
        <v>799</v>
      </c>
      <c r="D85" s="3" t="s">
        <v>800</v>
      </c>
      <c r="E85" s="3" t="str">
        <f t="shared" si="1"/>
        <v>Cristofer Granillo</v>
      </c>
      <c r="F85" s="3"/>
      <c r="G85" s="3" t="s">
        <v>801</v>
      </c>
      <c r="H85" s="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5.75" customHeight="1">
      <c r="A86" s="2" t="s">
        <v>431</v>
      </c>
      <c r="B86" s="2" t="s">
        <v>427</v>
      </c>
      <c r="C86" s="3" t="s">
        <v>652</v>
      </c>
      <c r="D86" s="3" t="s">
        <v>653</v>
      </c>
      <c r="E86" s="3" t="str">
        <f t="shared" si="1"/>
        <v>Damien Coudeville</v>
      </c>
      <c r="F86" s="3" t="s">
        <v>51</v>
      </c>
      <c r="G86" s="3" t="s">
        <v>654</v>
      </c>
      <c r="H86" s="3" t="s">
        <v>26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5.75" customHeight="1">
      <c r="A87" s="2" t="s">
        <v>431</v>
      </c>
      <c r="B87" s="2" t="s">
        <v>427</v>
      </c>
      <c r="C87" s="3" t="s">
        <v>498</v>
      </c>
      <c r="D87" s="3" t="s">
        <v>732</v>
      </c>
      <c r="E87" s="3" t="str">
        <f t="shared" si="1"/>
        <v>Daniel Castro</v>
      </c>
      <c r="F87" s="3" t="s">
        <v>337</v>
      </c>
      <c r="G87" s="3" t="s">
        <v>733</v>
      </c>
      <c r="H87" s="3" t="s">
        <v>35</v>
      </c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5.75" customHeight="1">
      <c r="A88" s="2" t="s">
        <v>430</v>
      </c>
      <c r="B88" s="2" t="s">
        <v>427</v>
      </c>
      <c r="C88" s="3" t="s">
        <v>320</v>
      </c>
      <c r="D88" s="3" t="s">
        <v>336</v>
      </c>
      <c r="E88" s="3" t="str">
        <f t="shared" si="1"/>
        <v>Danny Younger</v>
      </c>
      <c r="F88" s="3" t="s">
        <v>337</v>
      </c>
      <c r="G88" s="3" t="s">
        <v>338</v>
      </c>
      <c r="H88" s="3" t="s">
        <v>35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5.75" customHeight="1">
      <c r="A89" s="2" t="s">
        <v>431</v>
      </c>
      <c r="B89" s="2" t="s">
        <v>427</v>
      </c>
      <c r="C89" s="3" t="s">
        <v>671</v>
      </c>
      <c r="D89" s="3" t="s">
        <v>678</v>
      </c>
      <c r="E89" s="3" t="str">
        <f t="shared" si="1"/>
        <v>David  Fares</v>
      </c>
      <c r="F89" s="3" t="s">
        <v>29</v>
      </c>
      <c r="G89" s="3" t="s">
        <v>679</v>
      </c>
      <c r="H89" s="3" t="s">
        <v>26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5.75" customHeight="1">
      <c r="A90" s="2" t="s">
        <v>431</v>
      </c>
      <c r="B90" s="2" t="s">
        <v>427</v>
      </c>
      <c r="C90" s="3" t="s">
        <v>671</v>
      </c>
      <c r="D90" s="3" t="s">
        <v>672</v>
      </c>
      <c r="E90" s="3" t="str">
        <f t="shared" si="1"/>
        <v>David  Maher</v>
      </c>
      <c r="F90" s="3" t="s">
        <v>29</v>
      </c>
      <c r="G90" s="3" t="s">
        <v>673</v>
      </c>
      <c r="H90" s="3" t="s">
        <v>35</v>
      </c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5.75" customHeight="1">
      <c r="A91" s="2" t="s">
        <v>431</v>
      </c>
      <c r="B91" s="2" t="s">
        <v>427</v>
      </c>
      <c r="C91" s="3" t="s">
        <v>502</v>
      </c>
      <c r="D91" s="3" t="s">
        <v>609</v>
      </c>
      <c r="E91" s="3" t="str">
        <f t="shared" si="1"/>
        <v>David Einhorn</v>
      </c>
      <c r="F91" s="3" t="s">
        <v>337</v>
      </c>
      <c r="G91" s="3" t="s">
        <v>610</v>
      </c>
      <c r="H91" s="3" t="s">
        <v>35</v>
      </c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5.75" customHeight="1">
      <c r="A92" s="2" t="s">
        <v>431</v>
      </c>
      <c r="B92" s="2" t="s">
        <v>766</v>
      </c>
      <c r="C92" s="3" t="s">
        <v>502</v>
      </c>
      <c r="D92" s="3" t="s">
        <v>840</v>
      </c>
      <c r="E92" s="3" t="str">
        <f t="shared" si="1"/>
        <v>David Johnson</v>
      </c>
      <c r="F92" s="3"/>
      <c r="G92" s="3" t="s">
        <v>841</v>
      </c>
      <c r="H92" s="3" t="s">
        <v>35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5.75" customHeight="1">
      <c r="A93" s="2" t="s">
        <v>431</v>
      </c>
      <c r="B93" s="2" t="s">
        <v>427</v>
      </c>
      <c r="C93" s="3" t="s">
        <v>502</v>
      </c>
      <c r="D93" s="3" t="s">
        <v>741</v>
      </c>
      <c r="E93" s="3" t="str">
        <f t="shared" si="1"/>
        <v>David McAuley</v>
      </c>
      <c r="F93" s="3" t="s">
        <v>29</v>
      </c>
      <c r="G93" s="3" t="s">
        <v>742</v>
      </c>
      <c r="H93" s="3" t="s">
        <v>35</v>
      </c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5.75" customHeight="1">
      <c r="A94" s="2" t="s">
        <v>431</v>
      </c>
      <c r="B94" s="2" t="s">
        <v>427</v>
      </c>
      <c r="C94" s="3" t="s">
        <v>502</v>
      </c>
      <c r="D94" s="3" t="s">
        <v>746</v>
      </c>
      <c r="E94" s="3" t="str">
        <f t="shared" si="1"/>
        <v>David Post</v>
      </c>
      <c r="F94" s="3" t="s">
        <v>337</v>
      </c>
      <c r="G94" s="3" t="s">
        <v>747</v>
      </c>
      <c r="H94" s="3" t="s">
        <v>35</v>
      </c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5.75" customHeight="1">
      <c r="A95" s="2" t="s">
        <v>431</v>
      </c>
      <c r="B95" s="2" t="s">
        <v>427</v>
      </c>
      <c r="C95" s="3" t="s">
        <v>502</v>
      </c>
      <c r="D95" s="3" t="s">
        <v>666</v>
      </c>
      <c r="E95" s="3" t="str">
        <f t="shared" si="1"/>
        <v>David Siah</v>
      </c>
      <c r="F95" s="3"/>
      <c r="G95" s="3" t="s">
        <v>667</v>
      </c>
      <c r="H95" s="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5.75" customHeight="1">
      <c r="A96" s="2" t="s">
        <v>431</v>
      </c>
      <c r="B96" s="2" t="s">
        <v>427</v>
      </c>
      <c r="C96" s="3" t="s">
        <v>502</v>
      </c>
      <c r="D96" s="3" t="s">
        <v>503</v>
      </c>
      <c r="E96" s="3" t="str">
        <f t="shared" si="1"/>
        <v>David Vyorst</v>
      </c>
      <c r="F96" s="3" t="s">
        <v>14</v>
      </c>
      <c r="G96" s="3" t="s">
        <v>504</v>
      </c>
      <c r="H96" s="3" t="s">
        <v>35</v>
      </c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5.75" customHeight="1">
      <c r="A97" s="2" t="s">
        <v>431</v>
      </c>
      <c r="B97" s="2" t="s">
        <v>427</v>
      </c>
      <c r="C97" s="3" t="s">
        <v>580</v>
      </c>
      <c r="D97" s="3" t="s">
        <v>581</v>
      </c>
      <c r="E97" s="3" t="str">
        <f t="shared" si="1"/>
        <v>Dennis Clark</v>
      </c>
      <c r="F97" s="3"/>
      <c r="G97" s="3" t="s">
        <v>582</v>
      </c>
      <c r="H97" s="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5.75" customHeight="1">
      <c r="A98" s="2" t="s">
        <v>430</v>
      </c>
      <c r="B98" s="2" t="s">
        <v>427</v>
      </c>
      <c r="C98" s="3" t="s">
        <v>198</v>
      </c>
      <c r="D98" s="3" t="s">
        <v>199</v>
      </c>
      <c r="E98" s="3" t="str">
        <f t="shared" si="1"/>
        <v>Derby Chipandwe</v>
      </c>
      <c r="F98" s="3"/>
      <c r="G98" s="3" t="s">
        <v>201</v>
      </c>
      <c r="H98" s="3" t="s">
        <v>97</v>
      </c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5.75" customHeight="1">
      <c r="A99" s="2" t="s">
        <v>430</v>
      </c>
      <c r="B99" s="2" t="s">
        <v>427</v>
      </c>
      <c r="C99" s="3" t="s">
        <v>157</v>
      </c>
      <c r="D99" s="3" t="s">
        <v>158</v>
      </c>
      <c r="E99" s="3" t="str">
        <f t="shared" si="1"/>
        <v>Desiree Miloshevic</v>
      </c>
      <c r="F99" s="3" t="s">
        <v>14</v>
      </c>
      <c r="G99" s="3" t="s">
        <v>159</v>
      </c>
      <c r="H99" s="3" t="s">
        <v>26</v>
      </c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5.75" customHeight="1">
      <c r="A100" s="2" t="s">
        <v>431</v>
      </c>
      <c r="B100" s="2" t="s">
        <v>766</v>
      </c>
      <c r="C100" s="3" t="s">
        <v>157</v>
      </c>
      <c r="D100" s="3" t="s">
        <v>158</v>
      </c>
      <c r="E100" s="3" t="str">
        <f t="shared" si="1"/>
        <v>Desiree Miloshevic</v>
      </c>
      <c r="F100" s="3"/>
      <c r="G100" s="3" t="s">
        <v>159</v>
      </c>
      <c r="H100" s="3" t="s">
        <v>26</v>
      </c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5.75" customHeight="1">
      <c r="A101" s="2" t="s">
        <v>431</v>
      </c>
      <c r="B101" s="2" t="s">
        <v>427</v>
      </c>
      <c r="C101" s="3" t="s">
        <v>524</v>
      </c>
      <c r="D101" s="3" t="s">
        <v>525</v>
      </c>
      <c r="E101" s="3" t="str">
        <f t="shared" si="1"/>
        <v>Dessalegn Mequanint</v>
      </c>
      <c r="F101" s="3"/>
      <c r="G101" s="3" t="s">
        <v>526</v>
      </c>
      <c r="H101" s="3" t="s">
        <v>97</v>
      </c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5.75" customHeight="1">
      <c r="A102" s="2" t="s">
        <v>431</v>
      </c>
      <c r="B102" s="2" t="s">
        <v>427</v>
      </c>
      <c r="C102" s="3" t="s">
        <v>577</v>
      </c>
      <c r="D102" s="3" t="s">
        <v>578</v>
      </c>
      <c r="E102" s="3" t="str">
        <f t="shared" si="1"/>
        <v>Dina Beer</v>
      </c>
      <c r="F102" s="3" t="s">
        <v>24</v>
      </c>
      <c r="G102" s="3" t="s">
        <v>579</v>
      </c>
      <c r="H102" s="3" t="s">
        <v>8</v>
      </c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5.75" customHeight="1">
      <c r="A103" s="2" t="s">
        <v>430</v>
      </c>
      <c r="B103" s="2" t="s">
        <v>427</v>
      </c>
      <c r="C103" s="3" t="s">
        <v>229</v>
      </c>
      <c r="D103" s="3" t="s">
        <v>230</v>
      </c>
      <c r="E103" s="3" t="str">
        <f t="shared" si="1"/>
        <v>Don Hollander</v>
      </c>
      <c r="F103" s="3"/>
      <c r="G103" s="3" t="s">
        <v>231</v>
      </c>
      <c r="H103" s="3" t="s">
        <v>8</v>
      </c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5.75" customHeight="1">
      <c r="A104" s="2" t="s">
        <v>430</v>
      </c>
      <c r="B104" s="2" t="s">
        <v>427</v>
      </c>
      <c r="C104" s="3" t="s">
        <v>367</v>
      </c>
      <c r="D104" s="3" t="s">
        <v>260</v>
      </c>
      <c r="E104" s="3" t="str">
        <f t="shared" si="1"/>
        <v>Dongman Lee</v>
      </c>
      <c r="F104" s="3" t="s">
        <v>29</v>
      </c>
      <c r="G104" s="3" t="s">
        <v>369</v>
      </c>
      <c r="H104" s="3" t="s">
        <v>8</v>
      </c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5.75" customHeight="1">
      <c r="A105" s="2" t="s">
        <v>431</v>
      </c>
      <c r="B105" s="2" t="s">
        <v>427</v>
      </c>
      <c r="C105" s="3" t="s">
        <v>367</v>
      </c>
      <c r="D105" s="3" t="s">
        <v>260</v>
      </c>
      <c r="E105" s="3" t="str">
        <f t="shared" si="1"/>
        <v>Dongman Lee</v>
      </c>
      <c r="F105" s="3" t="s">
        <v>29</v>
      </c>
      <c r="G105" s="3" t="s">
        <v>369</v>
      </c>
      <c r="H105" s="3" t="s">
        <v>8</v>
      </c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5.75" customHeight="1">
      <c r="A106" s="2" t="s">
        <v>430</v>
      </c>
      <c r="B106" s="2" t="s">
        <v>428</v>
      </c>
      <c r="C106" s="3" t="s">
        <v>32</v>
      </c>
      <c r="D106" s="3" t="s">
        <v>36</v>
      </c>
      <c r="E106" s="3" t="str">
        <f t="shared" si="1"/>
        <v>Donna Austin</v>
      </c>
      <c r="F106" s="3" t="s">
        <v>29</v>
      </c>
      <c r="G106" s="3" t="s">
        <v>37</v>
      </c>
      <c r="H106" s="3" t="s">
        <v>35</v>
      </c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5.75" customHeight="1">
      <c r="A107" s="2" t="s">
        <v>431</v>
      </c>
      <c r="B107" s="2" t="s">
        <v>427</v>
      </c>
      <c r="C107" s="3" t="s">
        <v>544</v>
      </c>
      <c r="D107" s="3" t="s">
        <v>545</v>
      </c>
      <c r="E107" s="3" t="str">
        <f t="shared" si="1"/>
        <v>Drew Noyes</v>
      </c>
      <c r="F107" s="3"/>
      <c r="G107" s="3" t="s">
        <v>546</v>
      </c>
      <c r="H107" s="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5.75" customHeight="1">
      <c r="A108" s="2" t="s">
        <v>430</v>
      </c>
      <c r="B108" s="2" t="s">
        <v>427</v>
      </c>
      <c r="C108" s="3" t="s">
        <v>110</v>
      </c>
      <c r="D108" s="3" t="s">
        <v>112</v>
      </c>
      <c r="E108" s="3" t="str">
        <f t="shared" si="1"/>
        <v>Dwi Elfrida</v>
      </c>
      <c r="F108" s="3"/>
      <c r="G108" s="3" t="s">
        <v>69</v>
      </c>
      <c r="H108" s="3" t="s">
        <v>8</v>
      </c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5.75" customHeight="1">
      <c r="A109" s="2" t="s">
        <v>431</v>
      </c>
      <c r="B109" s="2" t="s">
        <v>428</v>
      </c>
      <c r="C109" s="3" t="s">
        <v>447</v>
      </c>
      <c r="D109" s="3" t="s">
        <v>448</v>
      </c>
      <c r="E109" s="3" t="str">
        <f t="shared" si="1"/>
        <v>Eberhard Lisse</v>
      </c>
      <c r="F109" s="3" t="s">
        <v>24</v>
      </c>
      <c r="G109" s="3" t="s">
        <v>449</v>
      </c>
      <c r="H109" s="3" t="s">
        <v>97</v>
      </c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5.75" customHeight="1">
      <c r="A110" s="2" t="s">
        <v>431</v>
      </c>
      <c r="B110" s="2" t="s">
        <v>427</v>
      </c>
      <c r="C110" s="3" t="s">
        <v>657</v>
      </c>
      <c r="D110" s="3" t="s">
        <v>658</v>
      </c>
      <c r="E110" s="3" t="str">
        <f t="shared" si="1"/>
        <v>Edmon Chung</v>
      </c>
      <c r="F110" s="3" t="s">
        <v>14</v>
      </c>
      <c r="G110" s="3" t="s">
        <v>659</v>
      </c>
      <c r="H110" s="3" t="s">
        <v>8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5.75" customHeight="1">
      <c r="A111" s="2" t="s">
        <v>430</v>
      </c>
      <c r="B111" s="2" t="s">
        <v>428</v>
      </c>
      <c r="C111" s="3" t="s">
        <v>117</v>
      </c>
      <c r="D111" s="3" t="s">
        <v>119</v>
      </c>
      <c r="E111" s="3" t="str">
        <f t="shared" si="1"/>
        <v>Eduardo Diaz</v>
      </c>
      <c r="F111" s="3" t="s">
        <v>120</v>
      </c>
      <c r="G111" s="3" t="s">
        <v>56</v>
      </c>
      <c r="H111" s="3" t="s">
        <v>35</v>
      </c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5.75" customHeight="1">
      <c r="A112" s="2" t="s">
        <v>431</v>
      </c>
      <c r="B112" s="2" t="s">
        <v>427</v>
      </c>
      <c r="C112" s="3" t="s">
        <v>482</v>
      </c>
      <c r="D112" s="3" t="s">
        <v>483</v>
      </c>
      <c r="E112" s="3" t="str">
        <f t="shared" si="1"/>
        <v>Edward Morris</v>
      </c>
      <c r="F112" s="3" t="s">
        <v>29</v>
      </c>
      <c r="G112" s="3" t="s">
        <v>484</v>
      </c>
      <c r="H112" s="3" t="s">
        <v>26</v>
      </c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5.75" customHeight="1">
      <c r="A113" s="2" t="s">
        <v>431</v>
      </c>
      <c r="B113" s="2" t="s">
        <v>427</v>
      </c>
      <c r="C113" s="3" t="s">
        <v>625</v>
      </c>
      <c r="D113" s="3" t="s">
        <v>626</v>
      </c>
      <c r="E113" s="3" t="str">
        <f t="shared" si="1"/>
        <v>Edwin Ayisi Opare</v>
      </c>
      <c r="F113" s="3"/>
      <c r="G113" s="3" t="s">
        <v>627</v>
      </c>
      <c r="H113" s="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5.75" customHeight="1">
      <c r="A114" s="2" t="s">
        <v>430</v>
      </c>
      <c r="B114" s="2" t="s">
        <v>428</v>
      </c>
      <c r="C114" s="3" t="s">
        <v>152</v>
      </c>
      <c r="D114" s="3" t="s">
        <v>174</v>
      </c>
      <c r="E114" s="3" t="str">
        <f t="shared" si="1"/>
        <v>Elise Lindeberg</v>
      </c>
      <c r="F114" s="3" t="s">
        <v>51</v>
      </c>
      <c r="G114" s="3" t="s">
        <v>175</v>
      </c>
      <c r="H114" s="3" t="s">
        <v>26</v>
      </c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5.75" customHeight="1">
      <c r="A115" s="2" t="s">
        <v>431</v>
      </c>
      <c r="B115" s="2" t="s">
        <v>766</v>
      </c>
      <c r="C115" s="3" t="s">
        <v>827</v>
      </c>
      <c r="D115" s="3" t="s">
        <v>828</v>
      </c>
      <c r="E115" s="3" t="str">
        <f t="shared" si="1"/>
        <v>Ellen Blackler</v>
      </c>
      <c r="F115" s="3"/>
      <c r="G115" s="3" t="s">
        <v>829</v>
      </c>
      <c r="H115" s="3" t="s">
        <v>35</v>
      </c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5.75" customHeight="1">
      <c r="A116" s="2" t="s">
        <v>431</v>
      </c>
      <c r="B116" s="2" t="s">
        <v>427</v>
      </c>
      <c r="C116" s="3" t="s">
        <v>674</v>
      </c>
      <c r="D116" s="3" t="s">
        <v>675</v>
      </c>
      <c r="E116" s="3" t="str">
        <f t="shared" si="1"/>
        <v>Eric Brunner-Williams</v>
      </c>
      <c r="F116" s="3" t="s">
        <v>29</v>
      </c>
      <c r="G116" s="3" t="s">
        <v>676</v>
      </c>
      <c r="H116" s="3" t="s">
        <v>35</v>
      </c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5.75" customHeight="1">
      <c r="A117" s="2" t="s">
        <v>430</v>
      </c>
      <c r="B117" s="2" t="s">
        <v>428</v>
      </c>
      <c r="C117" s="3" t="s">
        <v>49</v>
      </c>
      <c r="D117" s="3" t="s">
        <v>209</v>
      </c>
      <c r="E117" s="3" t="str">
        <f t="shared" si="1"/>
        <v>Erick Iriarte</v>
      </c>
      <c r="F117" s="3" t="s">
        <v>24</v>
      </c>
      <c r="G117" s="3" t="s">
        <v>73</v>
      </c>
      <c r="H117" s="3" t="s">
        <v>20</v>
      </c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5.75" customHeight="1">
      <c r="A118" s="2" t="s">
        <v>431</v>
      </c>
      <c r="B118" s="2" t="s">
        <v>427</v>
      </c>
      <c r="C118" s="3" t="s">
        <v>743</v>
      </c>
      <c r="D118" s="3" t="s">
        <v>744</v>
      </c>
      <c r="E118" s="3" t="str">
        <f t="shared" si="1"/>
        <v>Erika Mann</v>
      </c>
      <c r="F118" s="3"/>
      <c r="G118" s="3" t="s">
        <v>745</v>
      </c>
      <c r="H118" s="3" t="s">
        <v>26</v>
      </c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5.75" customHeight="1">
      <c r="A119" s="2" t="s">
        <v>430</v>
      </c>
      <c r="B119" s="2" t="s">
        <v>427</v>
      </c>
      <c r="C119" s="3" t="s">
        <v>353</v>
      </c>
      <c r="D119" s="3" t="s">
        <v>354</v>
      </c>
      <c r="E119" s="3" t="str">
        <f t="shared" si="1"/>
        <v>Eungjun Jeon</v>
      </c>
      <c r="F119" s="3"/>
      <c r="G119" s="3" t="s">
        <v>355</v>
      </c>
      <c r="H119" s="3" t="s">
        <v>8</v>
      </c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5.75" customHeight="1">
      <c r="A120" s="2" t="s">
        <v>431</v>
      </c>
      <c r="B120" s="2" t="s">
        <v>427</v>
      </c>
      <c r="C120" s="3" t="s">
        <v>353</v>
      </c>
      <c r="D120" s="3" t="s">
        <v>354</v>
      </c>
      <c r="E120" s="3" t="str">
        <f t="shared" si="1"/>
        <v>Eungjun Jeon</v>
      </c>
      <c r="F120" s="3" t="s">
        <v>337</v>
      </c>
      <c r="G120" s="3" t="s">
        <v>355</v>
      </c>
      <c r="H120" s="3" t="s">
        <v>8</v>
      </c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5.75" customHeight="1">
      <c r="A121" s="2" t="s">
        <v>431</v>
      </c>
      <c r="B121" s="2" t="s">
        <v>427</v>
      </c>
      <c r="C121" s="3" t="s">
        <v>516</v>
      </c>
      <c r="D121" s="3" t="s">
        <v>517</v>
      </c>
      <c r="E121" s="3" t="str">
        <f t="shared" si="1"/>
        <v>Evan Leibovitch</v>
      </c>
      <c r="F121" s="3" t="s">
        <v>14</v>
      </c>
      <c r="G121" s="3" t="s">
        <v>518</v>
      </c>
      <c r="H121" s="3" t="s">
        <v>35</v>
      </c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5.75" customHeight="1">
      <c r="A122" s="2" t="s">
        <v>430</v>
      </c>
      <c r="B122" s="2" t="s">
        <v>428</v>
      </c>
      <c r="C122" s="3" t="s">
        <v>143</v>
      </c>
      <c r="D122" s="3" t="s">
        <v>144</v>
      </c>
      <c r="E122" s="3" t="str">
        <f t="shared" si="1"/>
        <v>Fatima Cambronero</v>
      </c>
      <c r="F122" s="3" t="s">
        <v>145</v>
      </c>
      <c r="G122" s="3" t="s">
        <v>146</v>
      </c>
      <c r="H122" s="3" t="s">
        <v>20</v>
      </c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5.75" customHeight="1">
      <c r="A123" s="2" t="s">
        <v>430</v>
      </c>
      <c r="B123" s="2" t="s">
        <v>427</v>
      </c>
      <c r="C123" s="3" t="s">
        <v>210</v>
      </c>
      <c r="D123" s="3" t="s">
        <v>211</v>
      </c>
      <c r="E123" s="3" t="str">
        <f t="shared" si="1"/>
        <v>Feng Guo</v>
      </c>
      <c r="F123" s="3" t="s">
        <v>51</v>
      </c>
      <c r="G123" s="3" t="s">
        <v>212</v>
      </c>
      <c r="H123" s="3" t="s">
        <v>8</v>
      </c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5.75" customHeight="1">
      <c r="A124" s="2" t="s">
        <v>431</v>
      </c>
      <c r="B124" s="2" t="s">
        <v>427</v>
      </c>
      <c r="C124" s="3" t="s">
        <v>210</v>
      </c>
      <c r="D124" s="3" t="s">
        <v>211</v>
      </c>
      <c r="E124" s="3" t="str">
        <f t="shared" si="1"/>
        <v>Feng Guo</v>
      </c>
      <c r="F124" s="3" t="s">
        <v>51</v>
      </c>
      <c r="G124" s="3" t="s">
        <v>212</v>
      </c>
      <c r="H124" s="3" t="s">
        <v>8</v>
      </c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5.75" customHeight="1">
      <c r="A125" s="2" t="s">
        <v>431</v>
      </c>
      <c r="B125" s="2" t="s">
        <v>427</v>
      </c>
      <c r="C125" s="3" t="s">
        <v>714</v>
      </c>
      <c r="D125" s="3" t="s">
        <v>715</v>
      </c>
      <c r="E125" s="3" t="str">
        <f t="shared" si="1"/>
        <v>Finn Petersen</v>
      </c>
      <c r="F125" s="3" t="s">
        <v>51</v>
      </c>
      <c r="G125" s="3" t="s">
        <v>716</v>
      </c>
      <c r="H125" s="3" t="s">
        <v>26</v>
      </c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5.75" customHeight="1">
      <c r="A126" s="2" t="s">
        <v>431</v>
      </c>
      <c r="B126" s="2" t="s">
        <v>428</v>
      </c>
      <c r="C126" s="3" t="s">
        <v>439</v>
      </c>
      <c r="D126" s="3" t="s">
        <v>440</v>
      </c>
      <c r="E126" s="3" t="str">
        <f t="shared" si="1"/>
        <v>Fiona Asonga</v>
      </c>
      <c r="F126" s="3" t="s">
        <v>376</v>
      </c>
      <c r="G126" s="3" t="s">
        <v>441</v>
      </c>
      <c r="H126" s="3" t="s">
        <v>97</v>
      </c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5.75" customHeight="1">
      <c r="A127" s="2" t="s">
        <v>431</v>
      </c>
      <c r="B127" s="2" t="s">
        <v>427</v>
      </c>
      <c r="C127" s="3" t="s">
        <v>699</v>
      </c>
      <c r="D127" s="3" t="s">
        <v>700</v>
      </c>
      <c r="E127" s="3" t="str">
        <f t="shared" si="1"/>
        <v>Foday Bah</v>
      </c>
      <c r="F127" s="3"/>
      <c r="G127" s="3" t="s">
        <v>701</v>
      </c>
      <c r="H127" s="3" t="s">
        <v>97</v>
      </c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5.75" customHeight="1">
      <c r="A128" s="2" t="s">
        <v>430</v>
      </c>
      <c r="B128" s="2" t="s">
        <v>427</v>
      </c>
      <c r="C128" s="3" t="s">
        <v>86</v>
      </c>
      <c r="D128" s="3" t="s">
        <v>87</v>
      </c>
      <c r="E128" s="3" t="str">
        <f t="shared" si="1"/>
        <v>Fouad Bajwa</v>
      </c>
      <c r="F128" s="3" t="s">
        <v>88</v>
      </c>
      <c r="G128" s="3" t="s">
        <v>89</v>
      </c>
      <c r="H128" s="3" t="s">
        <v>8</v>
      </c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5.75" customHeight="1">
      <c r="A129" s="2" t="s">
        <v>431</v>
      </c>
      <c r="B129" s="2" t="s">
        <v>427</v>
      </c>
      <c r="C129" s="3" t="s">
        <v>643</v>
      </c>
      <c r="D129" s="3" t="s">
        <v>644</v>
      </c>
      <c r="E129" s="3" t="str">
        <f t="shared" si="1"/>
        <v>Frank Cullen</v>
      </c>
      <c r="F129" s="3" t="s">
        <v>337</v>
      </c>
      <c r="G129" s="3" t="s">
        <v>645</v>
      </c>
      <c r="H129" s="3" t="s">
        <v>35</v>
      </c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5.75" customHeight="1">
      <c r="A130" s="2" t="s">
        <v>431</v>
      </c>
      <c r="B130" s="2" t="s">
        <v>766</v>
      </c>
      <c r="C130" s="3" t="s">
        <v>782</v>
      </c>
      <c r="D130" s="3" t="s">
        <v>783</v>
      </c>
      <c r="E130" s="3" t="str">
        <f t="shared" ref="E130:E193" si="2">C130&amp;" "&amp;D130</f>
        <v>Gabriela Szlak</v>
      </c>
      <c r="F130" s="3" t="s">
        <v>29</v>
      </c>
      <c r="G130" s="3" t="s">
        <v>784</v>
      </c>
      <c r="H130" s="3" t="s">
        <v>20</v>
      </c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5.75" customHeight="1">
      <c r="A131" s="2" t="s">
        <v>430</v>
      </c>
      <c r="B131" s="2" t="s">
        <v>427</v>
      </c>
      <c r="C131" s="3" t="s">
        <v>161</v>
      </c>
      <c r="D131" s="3" t="s">
        <v>163</v>
      </c>
      <c r="E131" s="3" t="str">
        <f t="shared" si="2"/>
        <v>Gary Campbell</v>
      </c>
      <c r="F131" s="3" t="s">
        <v>51</v>
      </c>
      <c r="G131" s="3" t="s">
        <v>165</v>
      </c>
      <c r="H131" s="3" t="s">
        <v>20</v>
      </c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5.75" customHeight="1">
      <c r="A132" s="2" t="s">
        <v>431</v>
      </c>
      <c r="B132" s="2" t="s">
        <v>427</v>
      </c>
      <c r="C132" s="3" t="s">
        <v>161</v>
      </c>
      <c r="D132" s="3" t="s">
        <v>163</v>
      </c>
      <c r="E132" s="3" t="str">
        <f t="shared" si="2"/>
        <v>Gary Campbell</v>
      </c>
      <c r="F132" s="3" t="s">
        <v>51</v>
      </c>
      <c r="G132" s="3" t="s">
        <v>720</v>
      </c>
      <c r="H132" s="3" t="s">
        <v>20</v>
      </c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5.75" customHeight="1">
      <c r="A133" s="2" t="s">
        <v>430</v>
      </c>
      <c r="B133" s="2" t="s">
        <v>427</v>
      </c>
      <c r="C133" s="3" t="s">
        <v>161</v>
      </c>
      <c r="D133" s="3" t="s">
        <v>290</v>
      </c>
      <c r="E133" s="3" t="str">
        <f t="shared" si="2"/>
        <v>Gary Hunt</v>
      </c>
      <c r="F133" s="3"/>
      <c r="G133" s="3" t="s">
        <v>80</v>
      </c>
      <c r="H133" s="3" t="s">
        <v>26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5.75" customHeight="1">
      <c r="A134" s="2" t="s">
        <v>430</v>
      </c>
      <c r="B134" s="2" t="s">
        <v>427</v>
      </c>
      <c r="C134" s="3" t="s">
        <v>1165</v>
      </c>
      <c r="D134" s="3" t="s">
        <v>130</v>
      </c>
      <c r="E134" s="3" t="str">
        <f t="shared" si="2"/>
        <v>Geetha Hariharan</v>
      </c>
      <c r="F134" s="3"/>
      <c r="G134" s="3" t="s">
        <v>132</v>
      </c>
      <c r="H134" s="3" t="s">
        <v>8</v>
      </c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5.75" customHeight="1">
      <c r="A135" s="2" t="s">
        <v>431</v>
      </c>
      <c r="B135" s="2" t="s">
        <v>428</v>
      </c>
      <c r="C135" s="3" t="s">
        <v>453</v>
      </c>
      <c r="D135" s="3" t="s">
        <v>454</v>
      </c>
      <c r="E135" s="3" t="str">
        <f t="shared" si="2"/>
        <v>Giovanni Seppia</v>
      </c>
      <c r="F135" s="3" t="s">
        <v>24</v>
      </c>
      <c r="G135" s="3" t="s">
        <v>455</v>
      </c>
      <c r="H135" s="3" t="s">
        <v>26</v>
      </c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5.75" customHeight="1">
      <c r="A136" s="2" t="s">
        <v>430</v>
      </c>
      <c r="B136" s="2" t="s">
        <v>428</v>
      </c>
      <c r="C136" s="3" t="s">
        <v>213</v>
      </c>
      <c r="D136" s="3" t="s">
        <v>214</v>
      </c>
      <c r="E136" s="3" t="str">
        <f t="shared" si="2"/>
        <v>Graeme Bunton</v>
      </c>
      <c r="F136" s="3" t="s">
        <v>29</v>
      </c>
      <c r="G136" s="3" t="s">
        <v>215</v>
      </c>
      <c r="H136" s="3" t="s">
        <v>35</v>
      </c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5.75" customHeight="1">
      <c r="A137" s="2" t="s">
        <v>430</v>
      </c>
      <c r="B137" s="2" t="s">
        <v>428</v>
      </c>
      <c r="C137" s="3" t="s">
        <v>374</v>
      </c>
      <c r="D137" s="3" t="s">
        <v>375</v>
      </c>
      <c r="E137" s="3" t="str">
        <f t="shared" si="2"/>
        <v>Greg Shatan</v>
      </c>
      <c r="F137" s="3" t="s">
        <v>29</v>
      </c>
      <c r="G137" s="3" t="s">
        <v>57</v>
      </c>
      <c r="H137" s="3" t="s">
        <v>35</v>
      </c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5.75" customHeight="1">
      <c r="A138" s="2" t="s">
        <v>431</v>
      </c>
      <c r="B138" s="2" t="s">
        <v>427</v>
      </c>
      <c r="C138" s="3" t="s">
        <v>374</v>
      </c>
      <c r="D138" s="3" t="s">
        <v>375</v>
      </c>
      <c r="E138" s="3" t="str">
        <f t="shared" si="2"/>
        <v>Greg Shatan</v>
      </c>
      <c r="F138" s="3" t="s">
        <v>29</v>
      </c>
      <c r="G138" s="3" t="s">
        <v>57</v>
      </c>
      <c r="H138" s="3" t="s">
        <v>35</v>
      </c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5.75" customHeight="1">
      <c r="A139" s="2" t="s">
        <v>431</v>
      </c>
      <c r="B139" s="2" t="s">
        <v>427</v>
      </c>
      <c r="C139" s="3" t="s">
        <v>707</v>
      </c>
      <c r="D139" s="3" t="s">
        <v>708</v>
      </c>
      <c r="E139" s="3" t="str">
        <f t="shared" si="2"/>
        <v>Griffin Barnett</v>
      </c>
      <c r="F139" s="3" t="s">
        <v>29</v>
      </c>
      <c r="G139" s="3" t="s">
        <v>709</v>
      </c>
      <c r="H139" s="3" t="s">
        <v>35</v>
      </c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5.75" customHeight="1">
      <c r="A140" s="2" t="s">
        <v>430</v>
      </c>
      <c r="B140" s="2" t="s">
        <v>427</v>
      </c>
      <c r="C140" s="3" t="s">
        <v>9</v>
      </c>
      <c r="D140" s="3" t="s">
        <v>10</v>
      </c>
      <c r="E140" s="3" t="str">
        <f t="shared" si="2"/>
        <v>Guru Acharya</v>
      </c>
      <c r="F140" s="3"/>
      <c r="G140" s="3" t="s">
        <v>11</v>
      </c>
      <c r="H140" s="3" t="s">
        <v>8</v>
      </c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5.75" customHeight="1">
      <c r="A141" s="2" t="s">
        <v>431</v>
      </c>
      <c r="B141" s="2" t="s">
        <v>427</v>
      </c>
      <c r="C141" s="3" t="s">
        <v>9</v>
      </c>
      <c r="D141" s="3" t="s">
        <v>10</v>
      </c>
      <c r="E141" s="3" t="str">
        <f t="shared" si="2"/>
        <v>Guru Acharya</v>
      </c>
      <c r="F141" s="3" t="s">
        <v>14</v>
      </c>
      <c r="G141" s="3" t="s">
        <v>11</v>
      </c>
      <c r="H141" s="3" t="s">
        <v>8</v>
      </c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5.75" customHeight="1">
      <c r="A142" s="2" t="s">
        <v>431</v>
      </c>
      <c r="B142" s="2" t="s">
        <v>427</v>
      </c>
      <c r="C142" s="3" t="s">
        <v>630</v>
      </c>
      <c r="D142" s="3" t="s">
        <v>860</v>
      </c>
      <c r="E142" s="3" t="str">
        <f t="shared" si="2"/>
        <v>Hafedh Yahmadi</v>
      </c>
      <c r="F142" s="3"/>
      <c r="G142" s="5" t="s">
        <v>631</v>
      </c>
      <c r="H142" s="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5.75" customHeight="1">
      <c r="A143" s="2" t="s">
        <v>431</v>
      </c>
      <c r="B143" s="2" t="s">
        <v>427</v>
      </c>
      <c r="C143" s="3" t="s">
        <v>861</v>
      </c>
      <c r="D143" s="3" t="s">
        <v>500</v>
      </c>
      <c r="E143" s="3" t="str">
        <f t="shared" si="2"/>
        <v>Helen Palm</v>
      </c>
      <c r="F143" s="3" t="s">
        <v>337</v>
      </c>
      <c r="G143" s="3" t="s">
        <v>501</v>
      </c>
      <c r="H143" s="3" t="s">
        <v>26</v>
      </c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5.75" customHeight="1">
      <c r="A144" s="2" t="s">
        <v>430</v>
      </c>
      <c r="B144" s="2" t="s">
        <v>427</v>
      </c>
      <c r="C144" s="3" t="s">
        <v>138</v>
      </c>
      <c r="D144" s="3" t="s">
        <v>139</v>
      </c>
      <c r="E144" s="3" t="str">
        <f t="shared" si="2"/>
        <v>Holly Raiche</v>
      </c>
      <c r="F144" s="3" t="s">
        <v>14</v>
      </c>
      <c r="G144" s="3" t="s">
        <v>155</v>
      </c>
      <c r="H144" s="3" t="s">
        <v>8</v>
      </c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5.75" customHeight="1">
      <c r="A145" s="2" t="s">
        <v>430</v>
      </c>
      <c r="B145" s="2" t="s">
        <v>427</v>
      </c>
      <c r="C145" s="3" t="s">
        <v>862</v>
      </c>
      <c r="D145" s="3" t="s">
        <v>108</v>
      </c>
      <c r="E145" s="3" t="str">
        <f t="shared" si="2"/>
        <v>Hosein Badran</v>
      </c>
      <c r="F145" s="3"/>
      <c r="G145" s="3" t="s">
        <v>109</v>
      </c>
      <c r="H145" s="3" t="s">
        <v>8</v>
      </c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5.75" customHeight="1">
      <c r="A146" s="2" t="s">
        <v>430</v>
      </c>
      <c r="B146" s="2" t="s">
        <v>427</v>
      </c>
      <c r="C146" s="3" t="s">
        <v>308</v>
      </c>
      <c r="D146" s="3" t="s">
        <v>309</v>
      </c>
      <c r="E146" s="3" t="str">
        <f t="shared" si="2"/>
        <v>Hubert Schoettner</v>
      </c>
      <c r="F146" s="3" t="s">
        <v>51</v>
      </c>
      <c r="G146" s="3" t="s">
        <v>310</v>
      </c>
      <c r="H146" s="3" t="s">
        <v>26</v>
      </c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5.75" customHeight="1">
      <c r="A147" s="2" t="s">
        <v>431</v>
      </c>
      <c r="B147" s="2" t="s">
        <v>427</v>
      </c>
      <c r="C147" s="3" t="s">
        <v>308</v>
      </c>
      <c r="D147" s="3" t="s">
        <v>309</v>
      </c>
      <c r="E147" s="3" t="str">
        <f t="shared" si="2"/>
        <v>Hubert Schoettner</v>
      </c>
      <c r="F147" s="3" t="s">
        <v>51</v>
      </c>
      <c r="G147" s="3" t="s">
        <v>310</v>
      </c>
      <c r="H147" s="3" t="s">
        <v>26</v>
      </c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5.75" customHeight="1">
      <c r="A148" s="2" t="s">
        <v>430</v>
      </c>
      <c r="B148" s="2" t="s">
        <v>427</v>
      </c>
      <c r="C148" s="3" t="s">
        <v>312</v>
      </c>
      <c r="D148" s="3" t="s">
        <v>313</v>
      </c>
      <c r="E148" s="3" t="str">
        <f t="shared" si="2"/>
        <v>Imran Ahmed Shah</v>
      </c>
      <c r="F148" s="3" t="s">
        <v>29</v>
      </c>
      <c r="G148" s="3" t="s">
        <v>314</v>
      </c>
      <c r="H148" s="3" t="s">
        <v>8</v>
      </c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5.75" customHeight="1">
      <c r="A149" s="2" t="s">
        <v>431</v>
      </c>
      <c r="B149" s="2" t="s">
        <v>427</v>
      </c>
      <c r="C149" s="3" t="s">
        <v>683</v>
      </c>
      <c r="D149" s="3" t="s">
        <v>684</v>
      </c>
      <c r="E149" s="3" t="str">
        <f t="shared" si="2"/>
        <v>Isaque Joaquim</v>
      </c>
      <c r="F149" s="3"/>
      <c r="G149" s="3" t="s">
        <v>685</v>
      </c>
      <c r="H149" s="3" t="s">
        <v>97</v>
      </c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5.75" customHeight="1">
      <c r="A150" s="2" t="s">
        <v>430</v>
      </c>
      <c r="B150" s="2" t="s">
        <v>427</v>
      </c>
      <c r="C150" s="3" t="s">
        <v>372</v>
      </c>
      <c r="D150" s="3" t="s">
        <v>373</v>
      </c>
      <c r="E150" s="3" t="str">
        <f t="shared" si="2"/>
        <v>Izumi Okutani</v>
      </c>
      <c r="F150" s="3" t="s">
        <v>376</v>
      </c>
      <c r="G150" s="3" t="s">
        <v>377</v>
      </c>
      <c r="H150" s="3" t="s">
        <v>8</v>
      </c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5.75" customHeight="1">
      <c r="A151" s="2" t="s">
        <v>431</v>
      </c>
      <c r="B151" s="2" t="s">
        <v>428</v>
      </c>
      <c r="C151" s="3" t="s">
        <v>372</v>
      </c>
      <c r="D151" s="3" t="s">
        <v>373</v>
      </c>
      <c r="E151" s="3" t="str">
        <f t="shared" si="2"/>
        <v>Izumi Okutani</v>
      </c>
      <c r="F151" s="3" t="s">
        <v>376</v>
      </c>
      <c r="G151" s="3" t="s">
        <v>377</v>
      </c>
      <c r="H151" s="3" t="s">
        <v>8</v>
      </c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5.75" customHeight="1">
      <c r="A152" s="2" t="s">
        <v>430</v>
      </c>
      <c r="B152" s="2" t="s">
        <v>428</v>
      </c>
      <c r="C152" s="3" t="s">
        <v>178</v>
      </c>
      <c r="D152" s="3" t="s">
        <v>179</v>
      </c>
      <c r="E152" s="3" t="str">
        <f t="shared" si="2"/>
        <v>Jaap Akkerhuis</v>
      </c>
      <c r="F152" s="3" t="s">
        <v>180</v>
      </c>
      <c r="G152" s="3" t="s">
        <v>181</v>
      </c>
      <c r="H152" s="3" t="s">
        <v>26</v>
      </c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5.75" customHeight="1">
      <c r="A153" s="2" t="s">
        <v>431</v>
      </c>
      <c r="B153" s="2" t="s">
        <v>427</v>
      </c>
      <c r="C153" s="3" t="s">
        <v>750</v>
      </c>
      <c r="D153" s="3" t="s">
        <v>751</v>
      </c>
      <c r="E153" s="3" t="str">
        <f t="shared" si="2"/>
        <v>Jacob Malthouse</v>
      </c>
      <c r="F153" s="3" t="s">
        <v>29</v>
      </c>
      <c r="G153" s="3" t="s">
        <v>752</v>
      </c>
      <c r="H153" s="3" t="s">
        <v>35</v>
      </c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5.75" customHeight="1">
      <c r="A154" s="2" t="s">
        <v>430</v>
      </c>
      <c r="B154" s="2" t="s">
        <v>427</v>
      </c>
      <c r="C154" s="3" t="s">
        <v>466</v>
      </c>
      <c r="D154" s="3" t="s">
        <v>142</v>
      </c>
      <c r="E154" s="3" t="str">
        <f t="shared" si="2"/>
        <v>James Gannon</v>
      </c>
      <c r="F154" s="3" t="s">
        <v>29</v>
      </c>
      <c r="G154" s="3" t="s">
        <v>59</v>
      </c>
      <c r="H154" s="3" t="s">
        <v>26</v>
      </c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5.75" customHeight="1">
      <c r="A155" s="2" t="s">
        <v>431</v>
      </c>
      <c r="B155" s="2" t="s">
        <v>427</v>
      </c>
      <c r="C155" s="3" t="s">
        <v>466</v>
      </c>
      <c r="D155" s="3" t="s">
        <v>554</v>
      </c>
      <c r="E155" s="3" t="str">
        <f t="shared" si="2"/>
        <v>James Baskin</v>
      </c>
      <c r="F155" s="3"/>
      <c r="G155" s="3" t="s">
        <v>555</v>
      </c>
      <c r="H155" s="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5.75" customHeight="1">
      <c r="A156" s="2" t="s">
        <v>431</v>
      </c>
      <c r="B156" s="2" t="s">
        <v>428</v>
      </c>
      <c r="C156" s="3" t="s">
        <v>466</v>
      </c>
      <c r="D156" s="3" t="s">
        <v>467</v>
      </c>
      <c r="E156" s="3" t="str">
        <f t="shared" si="2"/>
        <v>James Bladel</v>
      </c>
      <c r="F156" s="3" t="s">
        <v>29</v>
      </c>
      <c r="G156" s="3" t="s">
        <v>468</v>
      </c>
      <c r="H156" s="3" t="s">
        <v>35</v>
      </c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5.75" customHeight="1">
      <c r="A157" s="2" t="s">
        <v>431</v>
      </c>
      <c r="B157" s="2" t="s">
        <v>427</v>
      </c>
      <c r="C157" s="3" t="s">
        <v>466</v>
      </c>
      <c r="D157" s="3" t="s">
        <v>142</v>
      </c>
      <c r="E157" s="3" t="str">
        <f t="shared" si="2"/>
        <v>James Gannon</v>
      </c>
      <c r="F157" s="3" t="s">
        <v>29</v>
      </c>
      <c r="G157" s="3" t="s">
        <v>59</v>
      </c>
      <c r="H157" s="3" t="s">
        <v>26</v>
      </c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5.75" customHeight="1">
      <c r="A158" s="2" t="s">
        <v>431</v>
      </c>
      <c r="B158" s="2" t="s">
        <v>766</v>
      </c>
      <c r="C158" s="3" t="s">
        <v>808</v>
      </c>
      <c r="D158" s="3" t="s">
        <v>809</v>
      </c>
      <c r="E158" s="3" t="str">
        <f t="shared" si="2"/>
        <v>Jandyr Santos</v>
      </c>
      <c r="F158" s="3"/>
      <c r="G158" s="3" t="s">
        <v>810</v>
      </c>
      <c r="H158" s="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5.75" customHeight="1">
      <c r="A159" s="2" t="s">
        <v>430</v>
      </c>
      <c r="B159" s="2" t="s">
        <v>427</v>
      </c>
      <c r="C159" s="3" t="s">
        <v>276</v>
      </c>
      <c r="D159" s="3" t="s">
        <v>277</v>
      </c>
      <c r="E159" s="3" t="str">
        <f t="shared" si="2"/>
        <v>Jane Muthiga</v>
      </c>
      <c r="F159" s="3"/>
      <c r="G159" s="3" t="s">
        <v>278</v>
      </c>
      <c r="H159" s="3" t="s">
        <v>97</v>
      </c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5.75" customHeight="1">
      <c r="A160" s="2" t="s">
        <v>430</v>
      </c>
      <c r="B160" s="2" t="s">
        <v>427</v>
      </c>
      <c r="C160" s="3" t="s">
        <v>402</v>
      </c>
      <c r="D160" s="3" t="s">
        <v>403</v>
      </c>
      <c r="E160" s="3" t="str">
        <f t="shared" si="2"/>
        <v>Jari Arkko</v>
      </c>
      <c r="F160" s="3" t="s">
        <v>337</v>
      </c>
      <c r="G160" s="3" t="s">
        <v>404</v>
      </c>
      <c r="H160" s="3" t="s">
        <v>26</v>
      </c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5.75" customHeight="1">
      <c r="A161" s="2" t="s">
        <v>431</v>
      </c>
      <c r="B161" s="2" t="s">
        <v>427</v>
      </c>
      <c r="C161" s="3" t="s">
        <v>649</v>
      </c>
      <c r="D161" s="3" t="s">
        <v>650</v>
      </c>
      <c r="E161" s="3" t="str">
        <f t="shared" si="2"/>
        <v>Jeff Neuman</v>
      </c>
      <c r="F161" s="3" t="s">
        <v>29</v>
      </c>
      <c r="G161" s="3" t="s">
        <v>651</v>
      </c>
      <c r="H161" s="3" t="s">
        <v>35</v>
      </c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5.75" customHeight="1">
      <c r="A162" s="2" t="s">
        <v>430</v>
      </c>
      <c r="B162" s="2" t="s">
        <v>427</v>
      </c>
      <c r="C162" s="3" t="s">
        <v>339</v>
      </c>
      <c r="D162" s="3" t="s">
        <v>340</v>
      </c>
      <c r="E162" s="3" t="str">
        <f t="shared" si="2"/>
        <v>Jen Wolfe</v>
      </c>
      <c r="F162" s="3" t="s">
        <v>29</v>
      </c>
      <c r="G162" s="3" t="s">
        <v>341</v>
      </c>
      <c r="H162" s="3" t="s">
        <v>35</v>
      </c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5.75" customHeight="1">
      <c r="A163" s="2" t="s">
        <v>431</v>
      </c>
      <c r="B163" s="2" t="s">
        <v>427</v>
      </c>
      <c r="C163" s="3" t="s">
        <v>863</v>
      </c>
      <c r="D163" s="3" t="s">
        <v>655</v>
      </c>
      <c r="E163" s="3" t="str">
        <f t="shared" si="2"/>
        <v>Jia He</v>
      </c>
      <c r="F163" s="3"/>
      <c r="G163" s="3" t="s">
        <v>656</v>
      </c>
      <c r="H163" s="3" t="s">
        <v>8</v>
      </c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5.75" customHeight="1">
      <c r="A164" s="2" t="s">
        <v>430</v>
      </c>
      <c r="B164" s="2" t="s">
        <v>427</v>
      </c>
      <c r="C164" s="3" t="s">
        <v>385</v>
      </c>
      <c r="D164" s="3" t="s">
        <v>386</v>
      </c>
      <c r="E164" s="3" t="str">
        <f t="shared" si="2"/>
        <v>Jiankang Yao</v>
      </c>
      <c r="F164" s="3"/>
      <c r="G164" s="3" t="s">
        <v>387</v>
      </c>
      <c r="H164" s="3" t="s">
        <v>8</v>
      </c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5.75" customHeight="1">
      <c r="A165" s="2" t="s">
        <v>431</v>
      </c>
      <c r="B165" s="2" t="s">
        <v>766</v>
      </c>
      <c r="C165" s="3" t="s">
        <v>395</v>
      </c>
      <c r="D165" s="3" t="s">
        <v>853</v>
      </c>
      <c r="E165" s="3" t="str">
        <f t="shared" si="2"/>
        <v>John Healey</v>
      </c>
      <c r="F165" s="3"/>
      <c r="G165" s="3" t="s">
        <v>854</v>
      </c>
      <c r="H165" s="3" t="s">
        <v>35</v>
      </c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5.75" customHeight="1">
      <c r="A166" s="2" t="s">
        <v>430</v>
      </c>
      <c r="B166" s="2" t="s">
        <v>427</v>
      </c>
      <c r="C166" s="3" t="s">
        <v>395</v>
      </c>
      <c r="D166" s="3" t="s">
        <v>401</v>
      </c>
      <c r="E166" s="3" t="str">
        <f t="shared" si="2"/>
        <v>John Poole</v>
      </c>
      <c r="F166" s="3" t="s">
        <v>337</v>
      </c>
      <c r="G166" s="3" t="s">
        <v>55</v>
      </c>
      <c r="H166" s="3" t="s">
        <v>35</v>
      </c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5.75" customHeight="1">
      <c r="A167" s="2" t="s">
        <v>431</v>
      </c>
      <c r="B167" s="2" t="s">
        <v>766</v>
      </c>
      <c r="C167" s="3" t="s">
        <v>395</v>
      </c>
      <c r="D167" s="3" t="s">
        <v>401</v>
      </c>
      <c r="E167" s="3" t="str">
        <f t="shared" si="2"/>
        <v>John Poole</v>
      </c>
      <c r="F167" s="3" t="s">
        <v>337</v>
      </c>
      <c r="G167" s="3" t="s">
        <v>55</v>
      </c>
      <c r="H167" s="3" t="s">
        <v>35</v>
      </c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5.75" customHeight="1">
      <c r="A168" s="2" t="s">
        <v>431</v>
      </c>
      <c r="B168" s="2" t="s">
        <v>427</v>
      </c>
      <c r="C168" s="3" t="s">
        <v>395</v>
      </c>
      <c r="D168" s="3" t="s">
        <v>562</v>
      </c>
      <c r="E168" s="3" t="str">
        <f t="shared" si="2"/>
        <v>John Sihar Simanjuntak</v>
      </c>
      <c r="F168" s="3"/>
      <c r="G168" s="3" t="s">
        <v>563</v>
      </c>
      <c r="H168" s="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5.75" customHeight="1">
      <c r="A169" s="2" t="s">
        <v>431</v>
      </c>
      <c r="B169" s="2" t="s">
        <v>427</v>
      </c>
      <c r="C169" s="3" t="s">
        <v>490</v>
      </c>
      <c r="D169" s="3" t="s">
        <v>491</v>
      </c>
      <c r="E169" s="3" t="str">
        <f t="shared" si="2"/>
        <v>Jon Nevett</v>
      </c>
      <c r="F169" s="3" t="s">
        <v>29</v>
      </c>
      <c r="G169" s="3" t="s">
        <v>492</v>
      </c>
      <c r="H169" s="3" t="s">
        <v>35</v>
      </c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5.75" customHeight="1">
      <c r="A170" s="2" t="s">
        <v>431</v>
      </c>
      <c r="B170" s="2" t="s">
        <v>427</v>
      </c>
      <c r="C170" s="3" t="s">
        <v>724</v>
      </c>
      <c r="D170" s="3" t="s">
        <v>725</v>
      </c>
      <c r="E170" s="3" t="str">
        <f t="shared" si="2"/>
        <v>Jonas Koelle</v>
      </c>
      <c r="F170" s="3" t="s">
        <v>337</v>
      </c>
      <c r="G170" s="3" t="s">
        <v>726</v>
      </c>
      <c r="H170" s="3" t="s">
        <v>26</v>
      </c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5.75" customHeight="1">
      <c r="A171" s="2" t="s">
        <v>430</v>
      </c>
      <c r="B171" s="2" t="s">
        <v>428</v>
      </c>
      <c r="C171" s="3" t="s">
        <v>27</v>
      </c>
      <c r="D171" s="3" t="s">
        <v>28</v>
      </c>
      <c r="E171" s="3" t="str">
        <f t="shared" si="2"/>
        <v>Jonathan Robinson</v>
      </c>
      <c r="F171" s="3" t="s">
        <v>29</v>
      </c>
      <c r="G171" s="3" t="s">
        <v>30</v>
      </c>
      <c r="H171" s="3" t="s">
        <v>26</v>
      </c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5.75" customHeight="1">
      <c r="A172" s="2" t="s">
        <v>431</v>
      </c>
      <c r="B172" s="2" t="s">
        <v>427</v>
      </c>
      <c r="C172" s="3" t="s">
        <v>27</v>
      </c>
      <c r="D172" s="3" t="s">
        <v>727</v>
      </c>
      <c r="E172" s="3" t="str">
        <f t="shared" si="2"/>
        <v>Jonathan Zuck</v>
      </c>
      <c r="F172" s="3" t="s">
        <v>29</v>
      </c>
      <c r="G172" s="3" t="s">
        <v>728</v>
      </c>
      <c r="H172" s="3" t="s">
        <v>35</v>
      </c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5.75" customHeight="1">
      <c r="A173" s="2" t="s">
        <v>430</v>
      </c>
      <c r="B173" s="2" t="s">
        <v>427</v>
      </c>
      <c r="C173" s="3" t="s">
        <v>392</v>
      </c>
      <c r="D173" s="3" t="s">
        <v>396</v>
      </c>
      <c r="E173" s="3" t="str">
        <f t="shared" si="2"/>
        <v>Jonne Soininen</v>
      </c>
      <c r="F173" s="3" t="s">
        <v>337</v>
      </c>
      <c r="G173" s="3" t="s">
        <v>397</v>
      </c>
      <c r="H173" s="3" t="s">
        <v>26</v>
      </c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5.75" customHeight="1">
      <c r="A174" s="2" t="s">
        <v>430</v>
      </c>
      <c r="B174" s="2" t="s">
        <v>427</v>
      </c>
      <c r="C174" s="3" t="s">
        <v>169</v>
      </c>
      <c r="D174" s="3" t="s">
        <v>170</v>
      </c>
      <c r="E174" s="3" t="str">
        <f t="shared" si="2"/>
        <v>Jordan Carter</v>
      </c>
      <c r="F174" s="3" t="s">
        <v>24</v>
      </c>
      <c r="G174" s="3" t="s">
        <v>77</v>
      </c>
      <c r="H174" s="3" t="s">
        <v>8</v>
      </c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5.75" customHeight="1">
      <c r="A175" s="2" t="s">
        <v>431</v>
      </c>
      <c r="B175" s="2" t="s">
        <v>428</v>
      </c>
      <c r="C175" s="3" t="s">
        <v>169</v>
      </c>
      <c r="D175" s="3" t="s">
        <v>170</v>
      </c>
      <c r="E175" s="3" t="str">
        <f t="shared" si="2"/>
        <v>Jordan Carter</v>
      </c>
      <c r="F175" s="3" t="s">
        <v>24</v>
      </c>
      <c r="G175" s="3" t="s">
        <v>77</v>
      </c>
      <c r="H175" s="3" t="s">
        <v>8</v>
      </c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5.75" customHeight="1">
      <c r="A176" s="2" t="s">
        <v>430</v>
      </c>
      <c r="B176" s="2" t="s">
        <v>427</v>
      </c>
      <c r="C176" s="3" t="s">
        <v>398</v>
      </c>
      <c r="D176" s="3" t="s">
        <v>399</v>
      </c>
      <c r="E176" s="3" t="str">
        <f t="shared" si="2"/>
        <v>Jorg Schweiger</v>
      </c>
      <c r="F176" s="3"/>
      <c r="G176" s="3" t="s">
        <v>391</v>
      </c>
      <c r="H176" s="3" t="s">
        <v>26</v>
      </c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5.75" customHeight="1">
      <c r="A177" s="2" t="s">
        <v>430</v>
      </c>
      <c r="B177" s="2" t="s">
        <v>427</v>
      </c>
      <c r="C177" s="3" t="s">
        <v>864</v>
      </c>
      <c r="D177" s="3" t="s">
        <v>407</v>
      </c>
      <c r="E177" s="3" t="str">
        <f t="shared" si="2"/>
        <v>Jorge Cancio</v>
      </c>
      <c r="F177" s="3" t="s">
        <v>51</v>
      </c>
      <c r="G177" s="3" t="s">
        <v>60</v>
      </c>
      <c r="H177" s="3" t="s">
        <v>26</v>
      </c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5.75" customHeight="1">
      <c r="A178" s="2" t="s">
        <v>431</v>
      </c>
      <c r="B178" s="2" t="s">
        <v>427</v>
      </c>
      <c r="C178" s="3" t="s">
        <v>864</v>
      </c>
      <c r="D178" s="3" t="s">
        <v>407</v>
      </c>
      <c r="E178" s="3" t="str">
        <f t="shared" si="2"/>
        <v>Jorge Cancio</v>
      </c>
      <c r="F178" s="3" t="s">
        <v>51</v>
      </c>
      <c r="G178" s="3" t="s">
        <v>60</v>
      </c>
      <c r="H178" s="3" t="s">
        <v>26</v>
      </c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5.75" customHeight="1">
      <c r="A179" s="2" t="s">
        <v>431</v>
      </c>
      <c r="B179" s="2" t="s">
        <v>428</v>
      </c>
      <c r="C179" s="3" t="s">
        <v>864</v>
      </c>
      <c r="D179" s="3" t="s">
        <v>445</v>
      </c>
      <c r="E179" s="3" t="str">
        <f t="shared" si="2"/>
        <v>Jorge Villa</v>
      </c>
      <c r="F179" s="3" t="s">
        <v>376</v>
      </c>
      <c r="G179" s="3" t="s">
        <v>446</v>
      </c>
      <c r="H179" s="3" t="s">
        <v>20</v>
      </c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5.75" customHeight="1">
      <c r="A180" s="2" t="s">
        <v>431</v>
      </c>
      <c r="B180" s="2" t="s">
        <v>427</v>
      </c>
      <c r="C180" s="3" t="s">
        <v>568</v>
      </c>
      <c r="D180" s="3" t="s">
        <v>569</v>
      </c>
      <c r="E180" s="3" t="str">
        <f t="shared" si="2"/>
        <v>Joseph Marc Antoine Ridore</v>
      </c>
      <c r="F180" s="3"/>
      <c r="G180" s="3" t="s">
        <v>570</v>
      </c>
      <c r="H180" s="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5.75" customHeight="1">
      <c r="A181" s="2" t="s">
        <v>431</v>
      </c>
      <c r="B181" s="2" t="s">
        <v>766</v>
      </c>
      <c r="C181" s="3" t="s">
        <v>850</v>
      </c>
      <c r="D181" s="3" t="s">
        <v>851</v>
      </c>
      <c r="E181" s="3" t="str">
        <f t="shared" si="2"/>
        <v>Joseph Wright</v>
      </c>
      <c r="F181" s="3"/>
      <c r="G181" s="3" t="s">
        <v>852</v>
      </c>
      <c r="H181" s="3" t="s">
        <v>35</v>
      </c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5.75" customHeight="1">
      <c r="A182" s="2" t="s">
        <v>430</v>
      </c>
      <c r="B182" s="2" t="s">
        <v>427</v>
      </c>
      <c r="C182" s="3" t="s">
        <v>176</v>
      </c>
      <c r="D182" s="3" t="s">
        <v>177</v>
      </c>
      <c r="E182" s="3" t="str">
        <f t="shared" si="2"/>
        <v>Joy Liddicoat</v>
      </c>
      <c r="F182" s="3" t="s">
        <v>29</v>
      </c>
      <c r="G182" s="3" t="s">
        <v>182</v>
      </c>
      <c r="H182" s="3" t="s">
        <v>8</v>
      </c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5.75" customHeight="1">
      <c r="A183" s="2" t="s">
        <v>431</v>
      </c>
      <c r="B183" s="2" t="s">
        <v>428</v>
      </c>
      <c r="C183" s="3" t="s">
        <v>463</v>
      </c>
      <c r="D183" s="3" t="s">
        <v>464</v>
      </c>
      <c r="E183" s="3" t="str">
        <f t="shared" si="2"/>
        <v>Julia Wolman</v>
      </c>
      <c r="F183" s="3" t="s">
        <v>51</v>
      </c>
      <c r="G183" s="3" t="s">
        <v>465</v>
      </c>
      <c r="H183" s="3" t="s">
        <v>26</v>
      </c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5.75" customHeight="1">
      <c r="A184" s="2" t="s">
        <v>431</v>
      </c>
      <c r="B184" s="2" t="s">
        <v>766</v>
      </c>
      <c r="C184" s="3" t="s">
        <v>591</v>
      </c>
      <c r="D184" s="3" t="s">
        <v>838</v>
      </c>
      <c r="E184" s="3" t="str">
        <f t="shared" si="2"/>
        <v>Justine Lera</v>
      </c>
      <c r="F184" s="3"/>
      <c r="G184" s="3" t="s">
        <v>839</v>
      </c>
      <c r="H184" s="3" t="s">
        <v>26</v>
      </c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5.75" customHeight="1">
      <c r="A185" s="2" t="s">
        <v>431</v>
      </c>
      <c r="B185" s="2" t="s">
        <v>427</v>
      </c>
      <c r="C185" s="3" t="s">
        <v>591</v>
      </c>
      <c r="D185" s="3" t="s">
        <v>592</v>
      </c>
      <c r="E185" s="3" t="str">
        <f t="shared" si="2"/>
        <v>Justine Mwanje</v>
      </c>
      <c r="F185" s="3"/>
      <c r="G185" s="3" t="s">
        <v>593</v>
      </c>
      <c r="H185" s="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5.75" customHeight="1">
      <c r="A186" s="2" t="s">
        <v>431</v>
      </c>
      <c r="B186" s="2" t="s">
        <v>766</v>
      </c>
      <c r="C186" s="3" t="s">
        <v>824</v>
      </c>
      <c r="D186" s="3" t="s">
        <v>825</v>
      </c>
      <c r="E186" s="3" t="str">
        <f t="shared" si="2"/>
        <v>Katherine Perl</v>
      </c>
      <c r="F186" s="3"/>
      <c r="G186" s="3" t="s">
        <v>826</v>
      </c>
      <c r="H186" s="3" t="s">
        <v>35</v>
      </c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5.75" customHeight="1">
      <c r="A187" s="2" t="s">
        <v>431</v>
      </c>
      <c r="B187" s="2" t="s">
        <v>427</v>
      </c>
      <c r="C187" s="3" t="s">
        <v>549</v>
      </c>
      <c r="D187" s="3" t="s">
        <v>550</v>
      </c>
      <c r="E187" s="3" t="str">
        <f t="shared" si="2"/>
        <v>Kavouss Arasteh</v>
      </c>
      <c r="F187" s="3" t="s">
        <v>51</v>
      </c>
      <c r="G187" s="3" t="s">
        <v>551</v>
      </c>
      <c r="H187" s="3" t="s">
        <v>8</v>
      </c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5.75" customHeight="1">
      <c r="A188" s="2" t="s">
        <v>430</v>
      </c>
      <c r="B188" s="2" t="s">
        <v>427</v>
      </c>
      <c r="C188" s="3" t="s">
        <v>203</v>
      </c>
      <c r="D188" s="3" t="s">
        <v>204</v>
      </c>
      <c r="E188" s="3" t="str">
        <f t="shared" si="2"/>
        <v>Keith Davidson</v>
      </c>
      <c r="F188" s="3" t="s">
        <v>205</v>
      </c>
      <c r="G188" s="3" t="s">
        <v>206</v>
      </c>
      <c r="H188" s="3" t="s">
        <v>8</v>
      </c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5.75" customHeight="1">
      <c r="A189" s="2" t="s">
        <v>431</v>
      </c>
      <c r="B189" s="2" t="s">
        <v>427</v>
      </c>
      <c r="C189" s="3" t="s">
        <v>203</v>
      </c>
      <c r="D189" s="3" t="s">
        <v>694</v>
      </c>
      <c r="E189" s="3" t="str">
        <f t="shared" si="2"/>
        <v>Keith Drazek</v>
      </c>
      <c r="F189" s="3" t="s">
        <v>29</v>
      </c>
      <c r="G189" s="3" t="s">
        <v>695</v>
      </c>
      <c r="H189" s="3" t="s">
        <v>35</v>
      </c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5.75" customHeight="1">
      <c r="A190" s="2" t="s">
        <v>431</v>
      </c>
      <c r="B190" s="2" t="s">
        <v>766</v>
      </c>
      <c r="C190" s="3" t="s">
        <v>855</v>
      </c>
      <c r="D190" s="3" t="s">
        <v>856</v>
      </c>
      <c r="E190" s="3" t="str">
        <f t="shared" si="2"/>
        <v>Kevin Espinola</v>
      </c>
      <c r="F190" s="3"/>
      <c r="G190" s="3" t="s">
        <v>857</v>
      </c>
      <c r="H190" s="3" t="s">
        <v>35</v>
      </c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5.75" customHeight="1">
      <c r="A191" s="2" t="s">
        <v>430</v>
      </c>
      <c r="B191" s="2" t="s">
        <v>427</v>
      </c>
      <c r="C191" s="3" t="s">
        <v>126</v>
      </c>
      <c r="D191" s="3" t="s">
        <v>127</v>
      </c>
      <c r="E191" s="3" t="str">
        <f t="shared" si="2"/>
        <v>Kieren McCarthy</v>
      </c>
      <c r="F191" s="3"/>
      <c r="G191" s="3" t="s">
        <v>128</v>
      </c>
      <c r="H191" s="3" t="s">
        <v>35</v>
      </c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5.75" customHeight="1">
      <c r="A192" s="2" t="s">
        <v>431</v>
      </c>
      <c r="B192" s="2" t="s">
        <v>427</v>
      </c>
      <c r="C192" s="3" t="s">
        <v>126</v>
      </c>
      <c r="D192" s="3" t="s">
        <v>127</v>
      </c>
      <c r="E192" s="3" t="str">
        <f t="shared" si="2"/>
        <v>Kieren McCarthy</v>
      </c>
      <c r="F192" s="3" t="s">
        <v>337</v>
      </c>
      <c r="G192" s="3" t="s">
        <v>128</v>
      </c>
      <c r="H192" s="3" t="s">
        <v>35</v>
      </c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5.75" customHeight="1">
      <c r="A193" s="2" t="s">
        <v>430</v>
      </c>
      <c r="B193" s="2" t="s">
        <v>427</v>
      </c>
      <c r="C193" s="3" t="s">
        <v>865</v>
      </c>
      <c r="D193" s="3" t="s">
        <v>95</v>
      </c>
      <c r="E193" s="3" t="str">
        <f t="shared" si="2"/>
        <v>Kinan AlKhatib</v>
      </c>
      <c r="F193" s="3"/>
      <c r="G193" s="3" t="s">
        <v>96</v>
      </c>
      <c r="H193" s="3" t="s">
        <v>97</v>
      </c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5.75" customHeight="1">
      <c r="A194" s="2" t="s">
        <v>430</v>
      </c>
      <c r="B194" s="2" t="s">
        <v>427</v>
      </c>
      <c r="C194" s="3" t="s">
        <v>252</v>
      </c>
      <c r="D194" s="3" t="s">
        <v>253</v>
      </c>
      <c r="E194" s="3" t="str">
        <f t="shared" ref="E194:E257" si="3">C194&amp;" "&amp;D194</f>
        <v>Konstantinos Komaitis</v>
      </c>
      <c r="F194" s="3" t="s">
        <v>29</v>
      </c>
      <c r="G194" s="3" t="s">
        <v>82</v>
      </c>
      <c r="H194" s="3" t="s">
        <v>26</v>
      </c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5.75" customHeight="1">
      <c r="A195" s="2" t="s">
        <v>431</v>
      </c>
      <c r="B195" s="2" t="s">
        <v>766</v>
      </c>
      <c r="C195" s="3" t="s">
        <v>252</v>
      </c>
      <c r="D195" s="3" t="s">
        <v>253</v>
      </c>
      <c r="E195" s="3" t="str">
        <f t="shared" si="3"/>
        <v>Konstantinos Komaitis</v>
      </c>
      <c r="F195" s="3" t="s">
        <v>29</v>
      </c>
      <c r="G195" s="3" t="s">
        <v>82</v>
      </c>
      <c r="H195" s="3" t="s">
        <v>26</v>
      </c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5.75" customHeight="1">
      <c r="A196" s="2" t="s">
        <v>431</v>
      </c>
      <c r="B196" s="2" t="s">
        <v>427</v>
      </c>
      <c r="C196" s="3" t="s">
        <v>721</v>
      </c>
      <c r="D196" s="3" t="s">
        <v>722</v>
      </c>
      <c r="E196" s="3" t="str">
        <f t="shared" si="3"/>
        <v>Kossi Amessinou</v>
      </c>
      <c r="F196" s="3"/>
      <c r="G196" s="3" t="s">
        <v>723</v>
      </c>
      <c r="H196" s="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5.75" customHeight="1">
      <c r="A197" s="2" t="s">
        <v>430</v>
      </c>
      <c r="B197" s="2" t="s">
        <v>427</v>
      </c>
      <c r="C197" s="3" t="s">
        <v>638</v>
      </c>
      <c r="D197" s="3" t="s">
        <v>639</v>
      </c>
      <c r="E197" s="3" t="str">
        <f t="shared" si="3"/>
        <v>Kris Seeburn</v>
      </c>
      <c r="F197" s="3" t="s">
        <v>29</v>
      </c>
      <c r="G197" s="3" t="s">
        <v>311</v>
      </c>
      <c r="H197" s="3" t="s">
        <v>97</v>
      </c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5.75" customHeight="1">
      <c r="A198" s="2" t="s">
        <v>431</v>
      </c>
      <c r="B198" s="2" t="s">
        <v>427</v>
      </c>
      <c r="C198" s="3" t="s">
        <v>638</v>
      </c>
      <c r="D198" s="3" t="s">
        <v>639</v>
      </c>
      <c r="E198" s="3" t="str">
        <f t="shared" si="3"/>
        <v>Kris Seeburn</v>
      </c>
      <c r="F198" s="3" t="s">
        <v>14</v>
      </c>
      <c r="G198" s="3" t="s">
        <v>311</v>
      </c>
      <c r="H198" s="3" t="s">
        <v>97</v>
      </c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5.75" customHeight="1">
      <c r="A199" s="2" t="s">
        <v>430</v>
      </c>
      <c r="B199" s="2" t="s">
        <v>427</v>
      </c>
      <c r="C199" s="3" t="s">
        <v>223</v>
      </c>
      <c r="D199" s="3" t="s">
        <v>225</v>
      </c>
      <c r="E199" s="3" t="str">
        <f t="shared" si="3"/>
        <v>Kurt Pritz</v>
      </c>
      <c r="F199" s="3"/>
      <c r="G199" s="3" t="s">
        <v>227</v>
      </c>
      <c r="H199" s="3" t="s">
        <v>35</v>
      </c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5.75" customHeight="1">
      <c r="A200" s="2" t="s">
        <v>431</v>
      </c>
      <c r="B200" s="2" t="s">
        <v>766</v>
      </c>
      <c r="C200" s="3" t="s">
        <v>791</v>
      </c>
      <c r="D200" s="3" t="s">
        <v>681</v>
      </c>
      <c r="E200" s="3" t="str">
        <f t="shared" si="3"/>
        <v>Laura Covington</v>
      </c>
      <c r="F200" s="3" t="s">
        <v>29</v>
      </c>
      <c r="G200" s="3" t="s">
        <v>792</v>
      </c>
      <c r="H200" s="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5.75" customHeight="1">
      <c r="A201" s="2" t="s">
        <v>430</v>
      </c>
      <c r="B201" s="2" t="s">
        <v>427</v>
      </c>
      <c r="C201" s="3" t="s">
        <v>306</v>
      </c>
      <c r="D201" s="3" t="s">
        <v>307</v>
      </c>
      <c r="E201" s="3" t="str">
        <f t="shared" si="3"/>
        <v>Leon Sanchez</v>
      </c>
      <c r="F201" s="3" t="s">
        <v>14</v>
      </c>
      <c r="G201" s="3" t="s">
        <v>79</v>
      </c>
      <c r="H201" s="3" t="s">
        <v>20</v>
      </c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5.75" customHeight="1">
      <c r="A202" s="2" t="s">
        <v>431</v>
      </c>
      <c r="B202" s="2" t="s">
        <v>428</v>
      </c>
      <c r="C202" s="3" t="s">
        <v>306</v>
      </c>
      <c r="D202" s="3" t="s">
        <v>307</v>
      </c>
      <c r="E202" s="3" t="str">
        <f t="shared" si="3"/>
        <v>Leon Sanchez</v>
      </c>
      <c r="F202" s="3" t="s">
        <v>435</v>
      </c>
      <c r="G202" s="3" t="s">
        <v>79</v>
      </c>
      <c r="H202" s="3" t="s">
        <v>20</v>
      </c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5.75" customHeight="1">
      <c r="A203" s="2" t="s">
        <v>431</v>
      </c>
      <c r="B203" s="2" t="s">
        <v>427</v>
      </c>
      <c r="C203" s="3" t="s">
        <v>597</v>
      </c>
      <c r="D203" s="3" t="s">
        <v>598</v>
      </c>
      <c r="E203" s="3" t="str">
        <f t="shared" si="3"/>
        <v>Libby Baney</v>
      </c>
      <c r="F203" s="3" t="s">
        <v>29</v>
      </c>
      <c r="G203" s="3" t="s">
        <v>599</v>
      </c>
      <c r="H203" s="3" t="s">
        <v>35</v>
      </c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5.75" customHeight="1">
      <c r="A204" s="2" t="s">
        <v>430</v>
      </c>
      <c r="B204" s="2" t="s">
        <v>428</v>
      </c>
      <c r="C204" s="3" t="s">
        <v>22</v>
      </c>
      <c r="D204" s="3" t="s">
        <v>23</v>
      </c>
      <c r="E204" s="3" t="str">
        <f t="shared" si="3"/>
        <v>Lise Fuhr</v>
      </c>
      <c r="F204" s="3" t="s">
        <v>24</v>
      </c>
      <c r="G204" s="3" t="s">
        <v>25</v>
      </c>
      <c r="H204" s="3" t="s">
        <v>26</v>
      </c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5.75" customHeight="1">
      <c r="A205" s="2" t="s">
        <v>430</v>
      </c>
      <c r="B205" s="2" t="s">
        <v>427</v>
      </c>
      <c r="C205" s="3" t="s">
        <v>220</v>
      </c>
      <c r="D205" s="3" t="s">
        <v>221</v>
      </c>
      <c r="E205" s="3" t="str">
        <f t="shared" si="3"/>
        <v>Liyun Han</v>
      </c>
      <c r="F205" s="3"/>
      <c r="G205" s="3" t="s">
        <v>222</v>
      </c>
      <c r="H205" s="3" t="s">
        <v>8</v>
      </c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5.75" customHeight="1">
      <c r="A206" s="2" t="s">
        <v>430</v>
      </c>
      <c r="B206" s="2" t="s">
        <v>427</v>
      </c>
      <c r="C206" s="3" t="s">
        <v>835</v>
      </c>
      <c r="D206" s="3" t="s">
        <v>166</v>
      </c>
      <c r="E206" s="3" t="str">
        <f t="shared" si="3"/>
        <v>Maarten Botterman</v>
      </c>
      <c r="F206" s="3"/>
      <c r="G206" s="3" t="s">
        <v>167</v>
      </c>
      <c r="H206" s="3" t="s">
        <v>26</v>
      </c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5.75" customHeight="1">
      <c r="A207" s="2" t="s">
        <v>430</v>
      </c>
      <c r="B207" s="2" t="s">
        <v>427</v>
      </c>
      <c r="C207" s="3" t="s">
        <v>835</v>
      </c>
      <c r="D207" s="3" t="s">
        <v>275</v>
      </c>
      <c r="E207" s="3" t="str">
        <f t="shared" si="3"/>
        <v>Maarten Simon</v>
      </c>
      <c r="F207" s="3" t="s">
        <v>24</v>
      </c>
      <c r="G207" s="3" t="s">
        <v>53</v>
      </c>
      <c r="H207" s="3" t="s">
        <v>26</v>
      </c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5.75" customHeight="1">
      <c r="A208" s="2" t="s">
        <v>431</v>
      </c>
      <c r="B208" s="2" t="s">
        <v>766</v>
      </c>
      <c r="C208" s="3" t="s">
        <v>835</v>
      </c>
      <c r="D208" s="3" t="s">
        <v>275</v>
      </c>
      <c r="E208" s="3" t="str">
        <f t="shared" si="3"/>
        <v>Maarten Simon</v>
      </c>
      <c r="F208" s="3"/>
      <c r="G208" s="3" t="s">
        <v>53</v>
      </c>
      <c r="H208" s="3" t="s">
        <v>26</v>
      </c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5.75" customHeight="1">
      <c r="A209" s="2" t="s">
        <v>430</v>
      </c>
      <c r="B209" s="2" t="s">
        <v>427</v>
      </c>
      <c r="C209" s="3" t="s">
        <v>420</v>
      </c>
      <c r="D209" s="3" t="s">
        <v>421</v>
      </c>
      <c r="E209" s="3" t="str">
        <f t="shared" si="3"/>
        <v>Maciej Tomaszewski</v>
      </c>
      <c r="F209" s="3" t="s">
        <v>51</v>
      </c>
      <c r="G209" s="3" t="s">
        <v>422</v>
      </c>
      <c r="H209" s="3" t="s">
        <v>26</v>
      </c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5.75" customHeight="1">
      <c r="A210" s="2" t="s">
        <v>431</v>
      </c>
      <c r="B210" s="2" t="s">
        <v>766</v>
      </c>
      <c r="C210" s="3" t="s">
        <v>420</v>
      </c>
      <c r="D210" s="3" t="s">
        <v>421</v>
      </c>
      <c r="E210" s="3" t="str">
        <f t="shared" si="3"/>
        <v>Maciej Tomaszewski</v>
      </c>
      <c r="F210" s="3" t="s">
        <v>51</v>
      </c>
      <c r="G210" s="3" t="s">
        <v>422</v>
      </c>
      <c r="H210" s="3" t="s">
        <v>26</v>
      </c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5.75" customHeight="1">
      <c r="A211" s="2" t="s">
        <v>430</v>
      </c>
      <c r="B211" s="2" t="s">
        <v>427</v>
      </c>
      <c r="C211" s="3" t="s">
        <v>293</v>
      </c>
      <c r="D211" s="3" t="s">
        <v>294</v>
      </c>
      <c r="E211" s="3" t="str">
        <f t="shared" si="3"/>
        <v>Malcolm Hutty</v>
      </c>
      <c r="F211" s="3"/>
      <c r="G211" s="3" t="s">
        <v>295</v>
      </c>
      <c r="H211" s="3" t="s">
        <v>26</v>
      </c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5.75" customHeight="1">
      <c r="A212" s="2" t="s">
        <v>431</v>
      </c>
      <c r="B212" s="2" t="s">
        <v>427</v>
      </c>
      <c r="C212" s="3" t="s">
        <v>293</v>
      </c>
      <c r="D212" s="3" t="s">
        <v>294</v>
      </c>
      <c r="E212" s="3" t="str">
        <f t="shared" si="3"/>
        <v>Malcolm Hutty</v>
      </c>
      <c r="F212" s="3" t="s">
        <v>29</v>
      </c>
      <c r="G212" s="3" t="s">
        <v>295</v>
      </c>
      <c r="H212" s="3" t="s">
        <v>26</v>
      </c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5.75" customHeight="1">
      <c r="A213" s="2" t="s">
        <v>430</v>
      </c>
      <c r="B213" s="2" t="s">
        <v>427</v>
      </c>
      <c r="C213" s="3" t="s">
        <v>297</v>
      </c>
      <c r="D213" s="3" t="s">
        <v>298</v>
      </c>
      <c r="E213" s="3" t="str">
        <f t="shared" si="3"/>
        <v>Manal Ismail</v>
      </c>
      <c r="F213" s="3" t="s">
        <v>51</v>
      </c>
      <c r="G213" s="3" t="s">
        <v>299</v>
      </c>
      <c r="H213" s="3" t="s">
        <v>97</v>
      </c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5.75" customHeight="1">
      <c r="A214" s="2" t="s">
        <v>431</v>
      </c>
      <c r="B214" s="2" t="s">
        <v>766</v>
      </c>
      <c r="C214" s="3" t="s">
        <v>297</v>
      </c>
      <c r="D214" s="3" t="s">
        <v>298</v>
      </c>
      <c r="E214" s="3" t="str">
        <f t="shared" si="3"/>
        <v>Manal Ismail</v>
      </c>
      <c r="F214" s="3" t="s">
        <v>51</v>
      </c>
      <c r="G214" s="3" t="s">
        <v>299</v>
      </c>
      <c r="H214" s="3" t="s">
        <v>97</v>
      </c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5.75" customHeight="1">
      <c r="A215" s="2" t="s">
        <v>430</v>
      </c>
      <c r="B215" s="2" t="s">
        <v>427</v>
      </c>
      <c r="C215" s="3" t="s">
        <v>866</v>
      </c>
      <c r="D215" s="3" t="s">
        <v>267</v>
      </c>
      <c r="E215" s="3" t="str">
        <f t="shared" si="3"/>
        <v>Marilia Maciel</v>
      </c>
      <c r="F215" s="3" t="s">
        <v>29</v>
      </c>
      <c r="G215" s="3" t="s">
        <v>268</v>
      </c>
      <c r="H215" s="3" t="s">
        <v>20</v>
      </c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5.75" customHeight="1">
      <c r="A216" s="2" t="s">
        <v>431</v>
      </c>
      <c r="B216" s="2" t="s">
        <v>427</v>
      </c>
      <c r="C216" s="3" t="s">
        <v>753</v>
      </c>
      <c r="D216" s="3" t="s">
        <v>754</v>
      </c>
      <c r="E216" s="3" t="str">
        <f t="shared" si="3"/>
        <v>Marilyn Cade</v>
      </c>
      <c r="F216" s="3" t="s">
        <v>29</v>
      </c>
      <c r="G216" s="3" t="s">
        <v>755</v>
      </c>
      <c r="H216" s="3" t="s">
        <v>35</v>
      </c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5.75" customHeight="1">
      <c r="A217" s="2" t="s">
        <v>431</v>
      </c>
      <c r="B217" s="2" t="s">
        <v>427</v>
      </c>
      <c r="C217" s="3" t="s">
        <v>186</v>
      </c>
      <c r="D217" s="3" t="s">
        <v>187</v>
      </c>
      <c r="E217" s="3" t="str">
        <f t="shared" si="3"/>
        <v>Mark Carvell</v>
      </c>
      <c r="F217" s="3" t="s">
        <v>51</v>
      </c>
      <c r="G217" s="3" t="s">
        <v>713</v>
      </c>
      <c r="H217" s="3" t="s">
        <v>26</v>
      </c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5.75" customHeight="1">
      <c r="A218" s="2" t="s">
        <v>431</v>
      </c>
      <c r="B218" s="2" t="s">
        <v>766</v>
      </c>
      <c r="C218" s="3" t="s">
        <v>186</v>
      </c>
      <c r="D218" s="3" t="s">
        <v>848</v>
      </c>
      <c r="E218" s="3" t="str">
        <f t="shared" si="3"/>
        <v>Mark Buell</v>
      </c>
      <c r="F218" s="3"/>
      <c r="G218" s="3" t="s">
        <v>849</v>
      </c>
      <c r="H218" s="3" t="s">
        <v>35</v>
      </c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5.75" customHeight="1">
      <c r="A219" s="2" t="s">
        <v>430</v>
      </c>
      <c r="B219" s="2" t="s">
        <v>427</v>
      </c>
      <c r="C219" s="3" t="s">
        <v>186</v>
      </c>
      <c r="D219" s="3" t="s">
        <v>187</v>
      </c>
      <c r="E219" s="3" t="str">
        <f t="shared" si="3"/>
        <v>Mark Carvell</v>
      </c>
      <c r="F219" s="3" t="s">
        <v>51</v>
      </c>
      <c r="G219" s="3" t="s">
        <v>81</v>
      </c>
      <c r="H219" s="3" t="s">
        <v>26</v>
      </c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5.75" customHeight="1">
      <c r="A220" s="2" t="s">
        <v>430</v>
      </c>
      <c r="B220" s="2" t="s">
        <v>427</v>
      </c>
      <c r="C220" s="3" t="s">
        <v>424</v>
      </c>
      <c r="D220" s="3" t="s">
        <v>425</v>
      </c>
      <c r="E220" s="3" t="str">
        <f t="shared" si="3"/>
        <v>Markus Kummer</v>
      </c>
      <c r="F220" s="3" t="s">
        <v>337</v>
      </c>
      <c r="G220" s="3" t="s">
        <v>388</v>
      </c>
      <c r="H220" s="3" t="s">
        <v>26</v>
      </c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5.75" customHeight="1">
      <c r="A221" s="2" t="s">
        <v>431</v>
      </c>
      <c r="B221" s="2" t="s">
        <v>427</v>
      </c>
      <c r="C221" s="3" t="s">
        <v>424</v>
      </c>
      <c r="D221" s="3" t="s">
        <v>425</v>
      </c>
      <c r="E221" s="3" t="str">
        <f t="shared" si="3"/>
        <v>Markus Kummer</v>
      </c>
      <c r="F221" s="3"/>
      <c r="G221" s="3" t="s">
        <v>388</v>
      </c>
      <c r="H221" s="3" t="s">
        <v>26</v>
      </c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5.75" customHeight="1">
      <c r="A222" s="2" t="s">
        <v>430</v>
      </c>
      <c r="B222" s="2" t="s">
        <v>427</v>
      </c>
      <c r="C222" s="3" t="s">
        <v>90</v>
      </c>
      <c r="D222" s="3" t="s">
        <v>91</v>
      </c>
      <c r="E222" s="3" t="str">
        <f t="shared" si="3"/>
        <v>Martin Boyle</v>
      </c>
      <c r="F222" s="3" t="s">
        <v>24</v>
      </c>
      <c r="G222" s="3" t="s">
        <v>99</v>
      </c>
      <c r="H222" s="3" t="s">
        <v>26</v>
      </c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5.75" customHeight="1">
      <c r="A223" s="2" t="s">
        <v>431</v>
      </c>
      <c r="B223" s="2" t="s">
        <v>427</v>
      </c>
      <c r="C223" s="3" t="s">
        <v>90</v>
      </c>
      <c r="D223" s="3" t="s">
        <v>91</v>
      </c>
      <c r="E223" s="3" t="str">
        <f t="shared" si="3"/>
        <v>Martin Boyle</v>
      </c>
      <c r="F223" s="3" t="s">
        <v>677</v>
      </c>
      <c r="G223" s="3" t="s">
        <v>99</v>
      </c>
      <c r="H223" s="3" t="s">
        <v>26</v>
      </c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5.75" customHeight="1">
      <c r="A224" s="2" t="s">
        <v>430</v>
      </c>
      <c r="B224" s="2" t="s">
        <v>427</v>
      </c>
      <c r="C224" s="3" t="s">
        <v>378</v>
      </c>
      <c r="D224" s="3" t="s">
        <v>379</v>
      </c>
      <c r="E224" s="3" t="str">
        <f t="shared" si="3"/>
        <v>Mary Uduma</v>
      </c>
      <c r="F224" s="3" t="s">
        <v>205</v>
      </c>
      <c r="G224" s="3" t="s">
        <v>380</v>
      </c>
      <c r="H224" s="3" t="s">
        <v>97</v>
      </c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5.75" customHeight="1">
      <c r="A225" s="2" t="s">
        <v>430</v>
      </c>
      <c r="B225" s="2" t="s">
        <v>427</v>
      </c>
      <c r="C225" s="3" t="s">
        <v>303</v>
      </c>
      <c r="D225" s="3" t="s">
        <v>304</v>
      </c>
      <c r="E225" s="3" t="str">
        <f t="shared" si="3"/>
        <v>Masaaki Sakamaki</v>
      </c>
      <c r="F225" s="3"/>
      <c r="G225" s="3" t="s">
        <v>305</v>
      </c>
      <c r="H225" s="3" t="s">
        <v>8</v>
      </c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5.75" customHeight="1">
      <c r="A226" s="2" t="s">
        <v>431</v>
      </c>
      <c r="B226" s="2" t="s">
        <v>427</v>
      </c>
      <c r="C226" s="3" t="s">
        <v>303</v>
      </c>
      <c r="D226" s="3" t="s">
        <v>304</v>
      </c>
      <c r="E226" s="3" t="str">
        <f t="shared" si="3"/>
        <v>Masaaki Sakamaki</v>
      </c>
      <c r="F226" s="3" t="s">
        <v>337</v>
      </c>
      <c r="G226" s="3" t="s">
        <v>305</v>
      </c>
      <c r="H226" s="3" t="s">
        <v>8</v>
      </c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5.75" customHeight="1">
      <c r="A227" s="2" t="s">
        <v>431</v>
      </c>
      <c r="B227" s="2" t="s">
        <v>766</v>
      </c>
      <c r="C227" s="3" t="s">
        <v>812</v>
      </c>
      <c r="D227" s="3" t="s">
        <v>813</v>
      </c>
      <c r="E227" s="3" t="str">
        <f t="shared" si="3"/>
        <v>Mathias Houngbo</v>
      </c>
      <c r="F227" s="3"/>
      <c r="G227" s="3" t="s">
        <v>814</v>
      </c>
      <c r="H227" s="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5.75" customHeight="1">
      <c r="A228" s="2" t="s">
        <v>431</v>
      </c>
      <c r="B228" s="2" t="s">
        <v>428</v>
      </c>
      <c r="C228" s="3" t="s">
        <v>331</v>
      </c>
      <c r="D228" s="3" t="s">
        <v>332</v>
      </c>
      <c r="E228" s="3" t="str">
        <f t="shared" si="3"/>
        <v>Mathieu Weill</v>
      </c>
      <c r="F228" s="3" t="s">
        <v>24</v>
      </c>
      <c r="G228" s="3" t="s">
        <v>333</v>
      </c>
      <c r="H228" s="3" t="s">
        <v>26</v>
      </c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5.75" customHeight="1">
      <c r="A229" s="2" t="s">
        <v>430</v>
      </c>
      <c r="B229" s="2" t="s">
        <v>427</v>
      </c>
      <c r="C229" s="3" t="s">
        <v>331</v>
      </c>
      <c r="D229" s="3" t="s">
        <v>332</v>
      </c>
      <c r="E229" s="3" t="str">
        <f t="shared" si="3"/>
        <v>Mathieu Weill</v>
      </c>
      <c r="F229" s="3"/>
      <c r="G229" s="3" t="s">
        <v>333</v>
      </c>
      <c r="H229" s="3" t="s">
        <v>26</v>
      </c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5.75" customHeight="1">
      <c r="A230" s="2" t="s">
        <v>430</v>
      </c>
      <c r="B230" s="2" t="s">
        <v>427</v>
      </c>
      <c r="C230" s="3" t="s">
        <v>496</v>
      </c>
      <c r="D230" s="3" t="s">
        <v>193</v>
      </c>
      <c r="E230" s="3" t="str">
        <f t="shared" si="3"/>
        <v>Matthew Shears</v>
      </c>
      <c r="F230" s="3"/>
      <c r="G230" s="3" t="s">
        <v>75</v>
      </c>
      <c r="H230" s="3" t="s">
        <v>26</v>
      </c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5.75" customHeight="1">
      <c r="A231" s="2" t="s">
        <v>431</v>
      </c>
      <c r="B231" s="2" t="s">
        <v>427</v>
      </c>
      <c r="C231" s="3" t="s">
        <v>496</v>
      </c>
      <c r="D231" s="3" t="s">
        <v>193</v>
      </c>
      <c r="E231" s="3" t="str">
        <f t="shared" si="3"/>
        <v>Matthew Shears</v>
      </c>
      <c r="F231" s="3" t="s">
        <v>337</v>
      </c>
      <c r="G231" s="3" t="s">
        <v>75</v>
      </c>
      <c r="H231" s="3" t="s">
        <v>26</v>
      </c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5.75" customHeight="1">
      <c r="A232" s="2" t="s">
        <v>431</v>
      </c>
      <c r="B232" s="2" t="s">
        <v>427</v>
      </c>
      <c r="C232" s="3" t="s">
        <v>734</v>
      </c>
      <c r="D232" s="3" t="s">
        <v>735</v>
      </c>
      <c r="E232" s="3" t="str">
        <f t="shared" si="3"/>
        <v>Maura Gambassi</v>
      </c>
      <c r="F232" s="3" t="s">
        <v>51</v>
      </c>
      <c r="G232" s="3" t="s">
        <v>736</v>
      </c>
      <c r="H232" s="3" t="s">
        <v>26</v>
      </c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5.75" customHeight="1">
      <c r="A233" s="2" t="s">
        <v>430</v>
      </c>
      <c r="B233" s="2" t="s">
        <v>427</v>
      </c>
      <c r="C233" s="3" t="s">
        <v>414</v>
      </c>
      <c r="D233" s="3" t="s">
        <v>415</v>
      </c>
      <c r="E233" s="3" t="str">
        <f t="shared" si="3"/>
        <v>Megan Richards</v>
      </c>
      <c r="F233" s="3" t="s">
        <v>51</v>
      </c>
      <c r="G233" s="3" t="s">
        <v>416</v>
      </c>
      <c r="H233" s="3" t="s">
        <v>26</v>
      </c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5.75" customHeight="1">
      <c r="A234" s="2" t="s">
        <v>431</v>
      </c>
      <c r="B234" s="2" t="s">
        <v>766</v>
      </c>
      <c r="C234" s="3" t="s">
        <v>414</v>
      </c>
      <c r="D234" s="3" t="s">
        <v>415</v>
      </c>
      <c r="E234" s="3" t="str">
        <f t="shared" si="3"/>
        <v>Megan Richards</v>
      </c>
      <c r="F234" s="3" t="s">
        <v>51</v>
      </c>
      <c r="G234" s="3" t="s">
        <v>416</v>
      </c>
      <c r="H234" s="3" t="s">
        <v>26</v>
      </c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5.75" customHeight="1">
      <c r="A235" s="2" t="s">
        <v>431</v>
      </c>
      <c r="B235" s="2" t="s">
        <v>427</v>
      </c>
      <c r="C235" s="3" t="s">
        <v>668</v>
      </c>
      <c r="D235" s="3" t="s">
        <v>669</v>
      </c>
      <c r="E235" s="3" t="str">
        <f t="shared" si="3"/>
        <v>Michael Benaudis</v>
      </c>
      <c r="F235" s="3" t="s">
        <v>337</v>
      </c>
      <c r="G235" s="3" t="s">
        <v>670</v>
      </c>
      <c r="H235" s="3" t="s">
        <v>26</v>
      </c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5.75" customHeight="1">
      <c r="A236" s="2" t="s">
        <v>431</v>
      </c>
      <c r="B236" s="2" t="s">
        <v>427</v>
      </c>
      <c r="C236" s="3" t="s">
        <v>668</v>
      </c>
      <c r="D236" s="3" t="s">
        <v>762</v>
      </c>
      <c r="E236" s="3" t="str">
        <f t="shared" si="3"/>
        <v>Michael Romo</v>
      </c>
      <c r="F236" s="3" t="s">
        <v>29</v>
      </c>
      <c r="G236" s="3" t="s">
        <v>763</v>
      </c>
      <c r="H236" s="3" t="s">
        <v>35</v>
      </c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5.75" customHeight="1">
      <c r="A237" s="2" t="s">
        <v>431</v>
      </c>
      <c r="B237" s="2" t="s">
        <v>427</v>
      </c>
      <c r="C237" s="3" t="s">
        <v>547</v>
      </c>
      <c r="D237" s="3" t="s">
        <v>148</v>
      </c>
      <c r="E237" s="3" t="str">
        <f t="shared" si="3"/>
        <v>Michelle King</v>
      </c>
      <c r="F237" s="3" t="s">
        <v>29</v>
      </c>
      <c r="G237" s="3" t="s">
        <v>548</v>
      </c>
      <c r="H237" s="3" t="s">
        <v>35</v>
      </c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5.75" customHeight="1">
      <c r="A238" s="2" t="s">
        <v>431</v>
      </c>
      <c r="B238" s="2" t="s">
        <v>427</v>
      </c>
      <c r="C238" s="3" t="s">
        <v>759</v>
      </c>
      <c r="D238" s="3" t="s">
        <v>760</v>
      </c>
      <c r="E238" s="3" t="str">
        <f t="shared" si="3"/>
        <v>Mike Chartier</v>
      </c>
      <c r="F238" s="3" t="s">
        <v>29</v>
      </c>
      <c r="G238" s="3" t="s">
        <v>761</v>
      </c>
      <c r="H238" s="3" t="s">
        <v>35</v>
      </c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5.75" customHeight="1">
      <c r="A239" s="2" t="s">
        <v>431</v>
      </c>
      <c r="B239" s="2" t="s">
        <v>427</v>
      </c>
      <c r="C239" s="3" t="s">
        <v>565</v>
      </c>
      <c r="D239" s="3" t="s">
        <v>566</v>
      </c>
      <c r="E239" s="3" t="str">
        <f t="shared" si="3"/>
        <v>Miles Fidelman</v>
      </c>
      <c r="F239" s="3"/>
      <c r="G239" s="3" t="s">
        <v>567</v>
      </c>
      <c r="H239" s="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5.75" customHeight="1">
      <c r="A240" s="2" t="s">
        <v>430</v>
      </c>
      <c r="B240" s="2" t="s">
        <v>427</v>
      </c>
      <c r="C240" s="3" t="s">
        <v>324</v>
      </c>
      <c r="D240" s="3" t="s">
        <v>326</v>
      </c>
      <c r="E240" s="3" t="str">
        <f t="shared" si="3"/>
        <v>Milton Mueller</v>
      </c>
      <c r="F240" s="3" t="s">
        <v>29</v>
      </c>
      <c r="G240" s="3" t="s">
        <v>328</v>
      </c>
      <c r="H240" s="3" t="s">
        <v>35</v>
      </c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5.75" customHeight="1">
      <c r="A241" s="2" t="s">
        <v>430</v>
      </c>
      <c r="B241" s="2" t="s">
        <v>427</v>
      </c>
      <c r="C241" s="3" t="s">
        <v>285</v>
      </c>
      <c r="D241" s="3" t="s">
        <v>287</v>
      </c>
      <c r="E241" s="3" t="str">
        <f t="shared" si="3"/>
        <v>Minjung Park</v>
      </c>
      <c r="F241" s="3" t="s">
        <v>24</v>
      </c>
      <c r="G241" s="3" t="s">
        <v>288</v>
      </c>
      <c r="H241" s="3" t="s">
        <v>8</v>
      </c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5.75" customHeight="1">
      <c r="A242" s="2" t="s">
        <v>431</v>
      </c>
      <c r="B242" s="2" t="s">
        <v>427</v>
      </c>
      <c r="C242" s="3" t="s">
        <v>285</v>
      </c>
      <c r="D242" s="3" t="s">
        <v>287</v>
      </c>
      <c r="E242" s="3" t="str">
        <f t="shared" si="3"/>
        <v>Minjung Park</v>
      </c>
      <c r="F242" s="3" t="s">
        <v>51</v>
      </c>
      <c r="G242" s="3" t="s">
        <v>288</v>
      </c>
      <c r="H242" s="3" t="s">
        <v>8</v>
      </c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5.75" customHeight="1">
      <c r="A243" s="2" t="s">
        <v>431</v>
      </c>
      <c r="B243" s="2" t="s">
        <v>427</v>
      </c>
      <c r="C243" s="3" t="s">
        <v>628</v>
      </c>
      <c r="D243" s="3" t="s">
        <v>437</v>
      </c>
      <c r="E243" s="3" t="str">
        <f t="shared" si="3"/>
        <v>Mustapha Ben Jemaa</v>
      </c>
      <c r="F243" s="3"/>
      <c r="G243" s="3" t="s">
        <v>629</v>
      </c>
      <c r="H243" s="3" t="s">
        <v>97</v>
      </c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5.75" customHeight="1">
      <c r="A244" s="2" t="s">
        <v>430</v>
      </c>
      <c r="B244" s="2" t="s">
        <v>427</v>
      </c>
      <c r="C244" s="3" t="s">
        <v>243</v>
      </c>
      <c r="D244" s="3" t="s">
        <v>244</v>
      </c>
      <c r="E244" s="3" t="str">
        <f t="shared" si="3"/>
        <v>Mwendwa Kivuva</v>
      </c>
      <c r="F244" s="3" t="s">
        <v>14</v>
      </c>
      <c r="G244" s="3" t="s">
        <v>246</v>
      </c>
      <c r="H244" s="3" t="s">
        <v>97</v>
      </c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5.75" customHeight="1">
      <c r="A245" s="2" t="s">
        <v>430</v>
      </c>
      <c r="B245" s="2" t="s">
        <v>427</v>
      </c>
      <c r="C245" s="3" t="s">
        <v>383</v>
      </c>
      <c r="D245" s="3" t="s">
        <v>389</v>
      </c>
      <c r="E245" s="3" t="str">
        <f t="shared" si="3"/>
        <v>Nan Chu</v>
      </c>
      <c r="F245" s="3" t="s">
        <v>29</v>
      </c>
      <c r="G245" s="3" t="s">
        <v>390</v>
      </c>
      <c r="H245" s="3" t="s">
        <v>8</v>
      </c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5.75" customHeight="1">
      <c r="A246" s="2" t="s">
        <v>431</v>
      </c>
      <c r="B246" s="2" t="s">
        <v>766</v>
      </c>
      <c r="C246" s="3" t="s">
        <v>383</v>
      </c>
      <c r="D246" s="3" t="s">
        <v>389</v>
      </c>
      <c r="E246" s="3" t="str">
        <f t="shared" si="3"/>
        <v>Nan Chu</v>
      </c>
      <c r="F246" s="3"/>
      <c r="G246" s="3" t="s">
        <v>390</v>
      </c>
      <c r="H246" s="3" t="s">
        <v>8</v>
      </c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5.75" customHeight="1">
      <c r="A247" s="2" t="s">
        <v>431</v>
      </c>
      <c r="B247" s="2" t="s">
        <v>766</v>
      </c>
      <c r="C247" s="3" t="s">
        <v>833</v>
      </c>
      <c r="D247" s="3" t="s">
        <v>448</v>
      </c>
      <c r="E247" s="3" t="str">
        <f t="shared" si="3"/>
        <v>Nicholas Lisse</v>
      </c>
      <c r="F247" s="3"/>
      <c r="G247" s="3" t="s">
        <v>834</v>
      </c>
      <c r="H247" s="3" t="s">
        <v>97</v>
      </c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5.75" customHeight="1">
      <c r="A248" s="2" t="s">
        <v>430</v>
      </c>
      <c r="B248" s="2" t="s">
        <v>427</v>
      </c>
      <c r="C248" s="3" t="s">
        <v>12</v>
      </c>
      <c r="D248" s="3" t="s">
        <v>13</v>
      </c>
      <c r="E248" s="3" t="str">
        <f t="shared" si="3"/>
        <v>Nirmol Agarwal</v>
      </c>
      <c r="F248" s="3" t="s">
        <v>14</v>
      </c>
      <c r="G248" s="3" t="s">
        <v>15</v>
      </c>
      <c r="H248" s="3" t="s">
        <v>8</v>
      </c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5.75" customHeight="1">
      <c r="A249" s="2" t="s">
        <v>431</v>
      </c>
      <c r="B249" s="2" t="s">
        <v>427</v>
      </c>
      <c r="C249" s="3" t="s">
        <v>536</v>
      </c>
      <c r="D249" s="3" t="s">
        <v>537</v>
      </c>
      <c r="E249" s="3" t="str">
        <f t="shared" si="3"/>
        <v>Nthabiseng Pule</v>
      </c>
      <c r="F249" s="3"/>
      <c r="G249" s="3" t="s">
        <v>538</v>
      </c>
      <c r="H249" s="3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5.75" customHeight="1">
      <c r="A250" s="2" t="s">
        <v>431</v>
      </c>
      <c r="B250" s="2" t="s">
        <v>427</v>
      </c>
      <c r="C250" s="3" t="s">
        <v>493</v>
      </c>
      <c r="D250" s="3" t="s">
        <v>494</v>
      </c>
      <c r="E250" s="3" t="str">
        <f t="shared" si="3"/>
        <v xml:space="preserve">Oanh Nguyen Thi </v>
      </c>
      <c r="F250" s="3" t="s">
        <v>51</v>
      </c>
      <c r="G250" s="3" t="s">
        <v>495</v>
      </c>
      <c r="H250" s="3" t="s">
        <v>8</v>
      </c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5.75" customHeight="1">
      <c r="A251" s="2" t="s">
        <v>430</v>
      </c>
      <c r="B251" s="2" t="s">
        <v>427</v>
      </c>
      <c r="C251" s="3" t="s">
        <v>188</v>
      </c>
      <c r="D251" s="3" t="s">
        <v>189</v>
      </c>
      <c r="E251" s="3" t="str">
        <f t="shared" si="3"/>
        <v>Olga Cavalli</v>
      </c>
      <c r="F251" s="3" t="s">
        <v>51</v>
      </c>
      <c r="G251" s="3" t="s">
        <v>197</v>
      </c>
      <c r="H251" s="3" t="s">
        <v>20</v>
      </c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5.75" customHeight="1">
      <c r="A252" s="2" t="s">
        <v>431</v>
      </c>
      <c r="B252" s="2" t="s">
        <v>428</v>
      </c>
      <c r="C252" s="3" t="s">
        <v>188</v>
      </c>
      <c r="D252" s="3" t="s">
        <v>189</v>
      </c>
      <c r="E252" s="3" t="str">
        <f t="shared" si="3"/>
        <v>Olga Cavalli</v>
      </c>
      <c r="F252" s="3" t="s">
        <v>51</v>
      </c>
      <c r="G252" s="3" t="s">
        <v>197</v>
      </c>
      <c r="H252" s="3" t="s">
        <v>20</v>
      </c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5.75" customHeight="1">
      <c r="A253" s="2" t="s">
        <v>430</v>
      </c>
      <c r="B253" s="2" t="s">
        <v>428</v>
      </c>
      <c r="C253" s="3" t="s">
        <v>104</v>
      </c>
      <c r="D253" s="3" t="s">
        <v>105</v>
      </c>
      <c r="E253" s="3" t="str">
        <f t="shared" si="3"/>
        <v>Olivier Crepin-Leblond</v>
      </c>
      <c r="F253" s="3" t="s">
        <v>106</v>
      </c>
      <c r="G253" s="3" t="s">
        <v>107</v>
      </c>
      <c r="H253" s="3" t="s">
        <v>26</v>
      </c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5.75" customHeight="1">
      <c r="A254" s="2" t="s">
        <v>431</v>
      </c>
      <c r="B254" s="2" t="s">
        <v>427</v>
      </c>
      <c r="C254" s="3" t="s">
        <v>104</v>
      </c>
      <c r="D254" s="3" t="s">
        <v>105</v>
      </c>
      <c r="E254" s="3" t="str">
        <f t="shared" si="3"/>
        <v>Olivier Crepin-Leblond</v>
      </c>
      <c r="F254" s="3" t="s">
        <v>14</v>
      </c>
      <c r="G254" s="3" t="s">
        <v>107</v>
      </c>
      <c r="H254" s="3" t="s">
        <v>26</v>
      </c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5.75" customHeight="1">
      <c r="A255" s="2" t="s">
        <v>431</v>
      </c>
      <c r="B255" s="2" t="s">
        <v>427</v>
      </c>
      <c r="C255" s="3" t="s">
        <v>104</v>
      </c>
      <c r="D255" s="3" t="s">
        <v>620</v>
      </c>
      <c r="E255" s="3" t="str">
        <f t="shared" si="3"/>
        <v>Olivier Muron</v>
      </c>
      <c r="F255" s="3" t="s">
        <v>29</v>
      </c>
      <c r="G255" s="3" t="s">
        <v>621</v>
      </c>
      <c r="H255" s="3" t="s">
        <v>26</v>
      </c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5.75" customHeight="1">
      <c r="A256" s="2" t="s">
        <v>431</v>
      </c>
      <c r="B256" s="2" t="s">
        <v>766</v>
      </c>
      <c r="C256" s="3" t="s">
        <v>845</v>
      </c>
      <c r="D256" s="3" t="s">
        <v>846</v>
      </c>
      <c r="E256" s="3" t="str">
        <f t="shared" si="3"/>
        <v>Paddy Leerssen</v>
      </c>
      <c r="F256" s="3"/>
      <c r="G256" s="3" t="s">
        <v>847</v>
      </c>
      <c r="H256" s="3" t="s">
        <v>26</v>
      </c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5.75" customHeight="1">
      <c r="A257" s="2" t="s">
        <v>430</v>
      </c>
      <c r="B257" s="2" t="s">
        <v>427</v>
      </c>
      <c r="C257" s="3" t="s">
        <v>265</v>
      </c>
      <c r="D257" s="3" t="s">
        <v>266</v>
      </c>
      <c r="E257" s="3" t="str">
        <f t="shared" si="3"/>
        <v>Pam Little</v>
      </c>
      <c r="F257" s="3" t="s">
        <v>29</v>
      </c>
      <c r="G257" s="3" t="s">
        <v>72</v>
      </c>
      <c r="H257" s="3" t="s">
        <v>8</v>
      </c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5.75" customHeight="1">
      <c r="A258" s="2" t="s">
        <v>431</v>
      </c>
      <c r="B258" s="2" t="s">
        <v>427</v>
      </c>
      <c r="C258" s="3" t="s">
        <v>680</v>
      </c>
      <c r="D258" s="3" t="s">
        <v>681</v>
      </c>
      <c r="E258" s="3" t="str">
        <f t="shared" ref="E258:E321" si="4">C258&amp;" "&amp;D258</f>
        <v>Pamela  Covington</v>
      </c>
      <c r="F258" s="3"/>
      <c r="G258" s="3" t="s">
        <v>682</v>
      </c>
      <c r="H258" s="3" t="s">
        <v>35</v>
      </c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5.75" customHeight="1">
      <c r="A259" s="2" t="s">
        <v>431</v>
      </c>
      <c r="B259" s="2" t="s">
        <v>428</v>
      </c>
      <c r="C259" s="3" t="s">
        <v>456</v>
      </c>
      <c r="D259" s="3" t="s">
        <v>457</v>
      </c>
      <c r="E259" s="3" t="str">
        <f t="shared" si="4"/>
        <v>Pär Brumark</v>
      </c>
      <c r="F259" s="3" t="s">
        <v>51</v>
      </c>
      <c r="G259" s="3" t="s">
        <v>458</v>
      </c>
      <c r="H259" s="3" t="s">
        <v>8</v>
      </c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5.75" customHeight="1">
      <c r="A260" s="2" t="s">
        <v>430</v>
      </c>
      <c r="B260" s="2" t="s">
        <v>427</v>
      </c>
      <c r="C260" s="3" t="s">
        <v>867</v>
      </c>
      <c r="D260" s="3" t="s">
        <v>98</v>
      </c>
      <c r="E260" s="3" t="str">
        <f t="shared" si="4"/>
        <v>Paradorn Athichitsakul</v>
      </c>
      <c r="F260" s="3"/>
      <c r="G260" s="3" t="s">
        <v>100</v>
      </c>
      <c r="H260" s="3" t="s">
        <v>8</v>
      </c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5.75" customHeight="1">
      <c r="A261" s="2" t="s">
        <v>430</v>
      </c>
      <c r="B261" s="2" t="s">
        <v>428</v>
      </c>
      <c r="C261" s="3" t="s">
        <v>123</v>
      </c>
      <c r="D261" s="3" t="s">
        <v>124</v>
      </c>
      <c r="E261" s="3" t="str">
        <f t="shared" si="4"/>
        <v>Paul Kane</v>
      </c>
      <c r="F261" s="3" t="s">
        <v>24</v>
      </c>
      <c r="G261" s="3" t="s">
        <v>125</v>
      </c>
      <c r="H261" s="3" t="s">
        <v>26</v>
      </c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5.75" customHeight="1">
      <c r="A262" s="2" t="s">
        <v>431</v>
      </c>
      <c r="B262" s="2" t="s">
        <v>427</v>
      </c>
      <c r="C262" s="3" t="s">
        <v>123</v>
      </c>
      <c r="D262" s="3" t="s">
        <v>702</v>
      </c>
      <c r="E262" s="3" t="str">
        <f t="shared" si="4"/>
        <v>Paul Rosenzweig</v>
      </c>
      <c r="F262" s="3" t="s">
        <v>337</v>
      </c>
      <c r="G262" s="3" t="s">
        <v>703</v>
      </c>
      <c r="H262" s="3" t="s">
        <v>35</v>
      </c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5.75" customHeight="1">
      <c r="A263" s="2" t="s">
        <v>430</v>
      </c>
      <c r="B263" s="2" t="s">
        <v>427</v>
      </c>
      <c r="C263" s="3" t="s">
        <v>123</v>
      </c>
      <c r="D263" s="3" t="s">
        <v>301</v>
      </c>
      <c r="E263" s="3" t="str">
        <f t="shared" si="4"/>
        <v>Paul Szyndler</v>
      </c>
      <c r="F263" s="3" t="s">
        <v>24</v>
      </c>
      <c r="G263" s="3" t="s">
        <v>302</v>
      </c>
      <c r="H263" s="3" t="s">
        <v>8</v>
      </c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5.75" customHeight="1">
      <c r="A264" s="2" t="s">
        <v>430</v>
      </c>
      <c r="B264" s="2" t="s">
        <v>427</v>
      </c>
      <c r="C264" s="3" t="s">
        <v>411</v>
      </c>
      <c r="D264" s="3" t="s">
        <v>412</v>
      </c>
      <c r="E264" s="3" t="str">
        <f t="shared" si="4"/>
        <v>Pedro Ivo Ferraz Da Silva</v>
      </c>
      <c r="F264" s="3" t="s">
        <v>51</v>
      </c>
      <c r="G264" s="3" t="s">
        <v>192</v>
      </c>
      <c r="H264" s="3" t="s">
        <v>20</v>
      </c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5.75" customHeight="1">
      <c r="A265" s="2" t="s">
        <v>431</v>
      </c>
      <c r="B265" s="2" t="s">
        <v>427</v>
      </c>
      <c r="C265" s="3" t="s">
        <v>411</v>
      </c>
      <c r="D265" s="3" t="s">
        <v>412</v>
      </c>
      <c r="E265" s="3" t="str">
        <f t="shared" si="4"/>
        <v>Pedro Ivo Ferraz Da Silva</v>
      </c>
      <c r="F265" s="3" t="s">
        <v>51</v>
      </c>
      <c r="G265" s="3" t="s">
        <v>192</v>
      </c>
      <c r="H265" s="3" t="s">
        <v>20</v>
      </c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5.75" customHeight="1">
      <c r="A266" s="2" t="s">
        <v>430</v>
      </c>
      <c r="B266" s="2" t="s">
        <v>427</v>
      </c>
      <c r="C266" s="3" t="s">
        <v>381</v>
      </c>
      <c r="D266" s="3" t="s">
        <v>382</v>
      </c>
      <c r="E266" s="3" t="str">
        <f t="shared" si="4"/>
        <v>Peter Van Roste</v>
      </c>
      <c r="F266" s="3" t="s">
        <v>24</v>
      </c>
      <c r="G266" s="3" t="s">
        <v>384</v>
      </c>
      <c r="H266" s="3" t="s">
        <v>26</v>
      </c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5.75" customHeight="1">
      <c r="A267" s="2" t="s">
        <v>431</v>
      </c>
      <c r="B267" s="2" t="s">
        <v>427</v>
      </c>
      <c r="C267" s="3" t="s">
        <v>381</v>
      </c>
      <c r="D267" s="3" t="s">
        <v>382</v>
      </c>
      <c r="E267" s="3" t="str">
        <f t="shared" si="4"/>
        <v>Peter Van Roste</v>
      </c>
      <c r="F267" s="3" t="s">
        <v>24</v>
      </c>
      <c r="G267" s="3" t="s">
        <v>384</v>
      </c>
      <c r="H267" s="3" t="s">
        <v>26</v>
      </c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5.75" customHeight="1">
      <c r="A268" s="2" t="s">
        <v>431</v>
      </c>
      <c r="B268" s="2" t="s">
        <v>427</v>
      </c>
      <c r="C268" s="3" t="s">
        <v>527</v>
      </c>
      <c r="D268" s="3" t="s">
        <v>528</v>
      </c>
      <c r="E268" s="3" t="str">
        <f t="shared" si="4"/>
        <v>Peters Omoragbon</v>
      </c>
      <c r="F268" s="3" t="s">
        <v>14</v>
      </c>
      <c r="G268" s="3" t="s">
        <v>529</v>
      </c>
      <c r="H268" s="3" t="s">
        <v>97</v>
      </c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5.75" customHeight="1">
      <c r="A269" s="2" t="s">
        <v>431</v>
      </c>
      <c r="B269" s="2" t="s">
        <v>427</v>
      </c>
      <c r="C269" s="3" t="s">
        <v>101</v>
      </c>
      <c r="D269" s="3" t="s">
        <v>508</v>
      </c>
      <c r="E269" s="3" t="str">
        <f t="shared" si="4"/>
        <v>Phil Buckingham</v>
      </c>
      <c r="F269" s="3" t="s">
        <v>337</v>
      </c>
      <c r="G269" s="3" t="s">
        <v>509</v>
      </c>
      <c r="H269" s="3" t="s">
        <v>26</v>
      </c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5.75" customHeight="1">
      <c r="A270" s="2" t="s">
        <v>430</v>
      </c>
      <c r="B270" s="2" t="s">
        <v>427</v>
      </c>
      <c r="C270" s="3" t="s">
        <v>101</v>
      </c>
      <c r="D270" s="3" t="s">
        <v>102</v>
      </c>
      <c r="E270" s="3" t="str">
        <f t="shared" si="4"/>
        <v>Phil Corwin</v>
      </c>
      <c r="F270" s="3" t="s">
        <v>29</v>
      </c>
      <c r="G270" s="3" t="s">
        <v>103</v>
      </c>
      <c r="H270" s="3" t="s">
        <v>35</v>
      </c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5.75" customHeight="1">
      <c r="A271" s="2" t="s">
        <v>431</v>
      </c>
      <c r="B271" s="2" t="s">
        <v>427</v>
      </c>
      <c r="C271" s="3" t="s">
        <v>101</v>
      </c>
      <c r="D271" s="3" t="s">
        <v>102</v>
      </c>
      <c r="E271" s="3" t="str">
        <f t="shared" si="4"/>
        <v>Phil Corwin</v>
      </c>
      <c r="F271" s="3" t="s">
        <v>29</v>
      </c>
      <c r="G271" s="3" t="s">
        <v>103</v>
      </c>
      <c r="H271" s="3" t="s">
        <v>35</v>
      </c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5.75" customHeight="1">
      <c r="A272" s="2" t="s">
        <v>430</v>
      </c>
      <c r="B272" s="2" t="s">
        <v>427</v>
      </c>
      <c r="C272" s="3" t="s">
        <v>315</v>
      </c>
      <c r="D272" s="3" t="s">
        <v>316</v>
      </c>
      <c r="E272" s="3" t="str">
        <f t="shared" si="4"/>
        <v>Philip Sheppard</v>
      </c>
      <c r="F272" s="3" t="s">
        <v>29</v>
      </c>
      <c r="G272" s="3" t="s">
        <v>317</v>
      </c>
      <c r="H272" s="3" t="s">
        <v>26</v>
      </c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5.75" customHeight="1">
      <c r="A273" s="2" t="s">
        <v>431</v>
      </c>
      <c r="B273" s="2" t="s">
        <v>427</v>
      </c>
      <c r="C273" s="3" t="s">
        <v>315</v>
      </c>
      <c r="D273" s="3" t="s">
        <v>316</v>
      </c>
      <c r="E273" s="3" t="str">
        <f t="shared" si="4"/>
        <v>Philip Sheppard</v>
      </c>
      <c r="F273" s="3" t="s">
        <v>29</v>
      </c>
      <c r="G273" s="3" t="s">
        <v>317</v>
      </c>
      <c r="H273" s="3" t="s">
        <v>26</v>
      </c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5.75" customHeight="1">
      <c r="A274" s="2" t="s">
        <v>431</v>
      </c>
      <c r="B274" s="2" t="s">
        <v>766</v>
      </c>
      <c r="C274" s="3" t="s">
        <v>842</v>
      </c>
      <c r="D274" s="3" t="s">
        <v>843</v>
      </c>
      <c r="E274" s="3" t="str">
        <f t="shared" si="4"/>
        <v>Phillip Grabensee</v>
      </c>
      <c r="F274" s="3"/>
      <c r="G274" s="3" t="s">
        <v>844</v>
      </c>
      <c r="H274" s="3" t="s">
        <v>26</v>
      </c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5.75" customHeight="1">
      <c r="A275" s="2" t="s">
        <v>430</v>
      </c>
      <c r="B275" s="2" t="s">
        <v>427</v>
      </c>
      <c r="C275" s="3" t="s">
        <v>868</v>
      </c>
      <c r="D275" s="3" t="s">
        <v>150</v>
      </c>
      <c r="E275" s="3" t="str">
        <f t="shared" si="4"/>
        <v>Pitinan Kooarmornpatana</v>
      </c>
      <c r="F275" s="3"/>
      <c r="G275" s="3" t="s">
        <v>151</v>
      </c>
      <c r="H275" s="3" t="s">
        <v>8</v>
      </c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5.75" customHeight="1">
      <c r="A276" s="2" t="s">
        <v>430</v>
      </c>
      <c r="B276" s="2" t="s">
        <v>427</v>
      </c>
      <c r="C276" s="3" t="s">
        <v>356</v>
      </c>
      <c r="D276" s="3" t="s">
        <v>357</v>
      </c>
      <c r="E276" s="3" t="str">
        <f t="shared" si="4"/>
        <v>Plamena Popova</v>
      </c>
      <c r="F276" s="3" t="s">
        <v>14</v>
      </c>
      <c r="G276" s="3" t="s">
        <v>358</v>
      </c>
      <c r="H276" s="3" t="s">
        <v>26</v>
      </c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5.75" customHeight="1">
      <c r="A277" s="2" t="s">
        <v>431</v>
      </c>
      <c r="B277" s="2" t="s">
        <v>427</v>
      </c>
      <c r="C277" s="3" t="s">
        <v>646</v>
      </c>
      <c r="D277" s="3" t="s">
        <v>647</v>
      </c>
      <c r="E277" s="3" t="str">
        <f t="shared" si="4"/>
        <v>Rafael Perez Galindo</v>
      </c>
      <c r="F277" s="3" t="s">
        <v>51</v>
      </c>
      <c r="G277" s="3" t="s">
        <v>648</v>
      </c>
      <c r="H277" s="3" t="s">
        <v>26</v>
      </c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5.75" customHeight="1">
      <c r="A278" s="2" t="s">
        <v>430</v>
      </c>
      <c r="B278" s="2" t="s">
        <v>427</v>
      </c>
      <c r="C278" s="3" t="s">
        <v>564</v>
      </c>
      <c r="D278" s="3" t="s">
        <v>256</v>
      </c>
      <c r="E278" s="3" t="str">
        <f t="shared" si="4"/>
        <v>Rafik Dammak</v>
      </c>
      <c r="F278" s="3" t="s">
        <v>29</v>
      </c>
      <c r="G278" s="3" t="s">
        <v>258</v>
      </c>
      <c r="H278" s="3" t="s">
        <v>8</v>
      </c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5.75" customHeight="1">
      <c r="A279" s="2" t="s">
        <v>431</v>
      </c>
      <c r="B279" s="2" t="s">
        <v>427</v>
      </c>
      <c r="C279" s="3" t="s">
        <v>564</v>
      </c>
      <c r="D279" s="3" t="s">
        <v>256</v>
      </c>
      <c r="E279" s="3" t="str">
        <f t="shared" si="4"/>
        <v>Rafik Dammak</v>
      </c>
      <c r="F279" s="3" t="s">
        <v>29</v>
      </c>
      <c r="G279" s="3" t="s">
        <v>258</v>
      </c>
      <c r="H279" s="3" t="s">
        <v>8</v>
      </c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5.75" customHeight="1">
      <c r="A280" s="2" t="s">
        <v>431</v>
      </c>
      <c r="B280" s="2" t="s">
        <v>427</v>
      </c>
      <c r="C280" s="3" t="s">
        <v>513</v>
      </c>
      <c r="D280" s="3" t="s">
        <v>514</v>
      </c>
      <c r="E280" s="3" t="str">
        <f t="shared" si="4"/>
        <v>Rahul Sharma</v>
      </c>
      <c r="F280" s="3"/>
      <c r="G280" s="3" t="s">
        <v>515</v>
      </c>
      <c r="H280" s="3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5.75" customHeight="1">
      <c r="A281" s="2" t="s">
        <v>431</v>
      </c>
      <c r="B281" s="2" t="s">
        <v>427</v>
      </c>
      <c r="C281" s="3" t="s">
        <v>696</v>
      </c>
      <c r="D281" s="3" t="s">
        <v>697</v>
      </c>
      <c r="E281" s="3" t="str">
        <f t="shared" si="4"/>
        <v>Renu Sirothiya</v>
      </c>
      <c r="F281" s="3" t="s">
        <v>337</v>
      </c>
      <c r="G281" s="3" t="s">
        <v>698</v>
      </c>
      <c r="H281" s="3" t="s">
        <v>8</v>
      </c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5.75" customHeight="1">
      <c r="A282" s="2" t="s">
        <v>430</v>
      </c>
      <c r="B282" s="2" t="s">
        <v>427</v>
      </c>
      <c r="C282" s="3" t="s">
        <v>5</v>
      </c>
      <c r="D282" s="3" t="s">
        <v>6</v>
      </c>
      <c r="E282" s="3" t="str">
        <f t="shared" si="4"/>
        <v>Rinalia Abdul Rahim</v>
      </c>
      <c r="F282" s="3"/>
      <c r="G282" s="3" t="s">
        <v>7</v>
      </c>
      <c r="H282" s="3" t="s">
        <v>8</v>
      </c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5.75" customHeight="1">
      <c r="A283" s="2" t="s">
        <v>431</v>
      </c>
      <c r="B283" s="2" t="s">
        <v>427</v>
      </c>
      <c r="C283" s="3" t="s">
        <v>5</v>
      </c>
      <c r="D283" s="3" t="s">
        <v>6</v>
      </c>
      <c r="E283" s="3" t="str">
        <f t="shared" si="4"/>
        <v>Rinalia Abdul Rahim</v>
      </c>
      <c r="F283" s="3" t="s">
        <v>14</v>
      </c>
      <c r="G283" s="3" t="s">
        <v>7</v>
      </c>
      <c r="H283" s="3" t="s">
        <v>8</v>
      </c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5.75" customHeight="1">
      <c r="A284" s="2" t="s">
        <v>430</v>
      </c>
      <c r="B284" s="2" t="s">
        <v>427</v>
      </c>
      <c r="C284" s="3" t="s">
        <v>347</v>
      </c>
      <c r="D284" s="3" t="s">
        <v>348</v>
      </c>
      <c r="E284" s="3" t="str">
        <f t="shared" si="4"/>
        <v>Rishabh Dara</v>
      </c>
      <c r="F284" s="3"/>
      <c r="G284" s="3" t="s">
        <v>349</v>
      </c>
      <c r="H284" s="3" t="s">
        <v>8</v>
      </c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5.75" customHeight="1">
      <c r="A285" s="2" t="s">
        <v>431</v>
      </c>
      <c r="B285" s="2" t="s">
        <v>427</v>
      </c>
      <c r="C285" s="3" t="s">
        <v>347</v>
      </c>
      <c r="D285" s="3" t="s">
        <v>348</v>
      </c>
      <c r="E285" s="3" t="str">
        <f t="shared" si="4"/>
        <v>Rishabh Dara</v>
      </c>
      <c r="F285" s="3"/>
      <c r="G285" s="3" t="s">
        <v>349</v>
      </c>
      <c r="H285" s="3" t="s">
        <v>8</v>
      </c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5.75" customHeight="1">
      <c r="A286" s="2" t="s">
        <v>431</v>
      </c>
      <c r="B286" s="2" t="s">
        <v>427</v>
      </c>
      <c r="C286" s="3" t="s">
        <v>737</v>
      </c>
      <c r="D286" s="3" t="s">
        <v>738</v>
      </c>
      <c r="E286" s="3" t="str">
        <f t="shared" si="4"/>
        <v>Rita Forsi</v>
      </c>
      <c r="F286" s="3" t="s">
        <v>51</v>
      </c>
      <c r="G286" s="3" t="s">
        <v>739</v>
      </c>
      <c r="H286" s="3" t="s">
        <v>26</v>
      </c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5.75" customHeight="1">
      <c r="A287" s="2" t="s">
        <v>430</v>
      </c>
      <c r="B287" s="2" t="s">
        <v>428</v>
      </c>
      <c r="C287" s="3" t="s">
        <v>284</v>
      </c>
      <c r="D287" s="3" t="s">
        <v>286</v>
      </c>
      <c r="E287" s="3" t="str">
        <f t="shared" si="4"/>
        <v>Robert Guerra</v>
      </c>
      <c r="F287" s="3" t="s">
        <v>180</v>
      </c>
      <c r="G287" s="3" t="s">
        <v>61</v>
      </c>
      <c r="H287" s="3" t="s">
        <v>35</v>
      </c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5.75" customHeight="1">
      <c r="A288" s="2" t="s">
        <v>431</v>
      </c>
      <c r="B288" s="2" t="s">
        <v>427</v>
      </c>
      <c r="C288" s="3" t="s">
        <v>284</v>
      </c>
      <c r="D288" s="3" t="s">
        <v>485</v>
      </c>
      <c r="E288" s="3" t="str">
        <f t="shared" si="4"/>
        <v>Robert Takacs</v>
      </c>
      <c r="F288" s="3" t="s">
        <v>337</v>
      </c>
      <c r="G288" s="3" t="s">
        <v>486</v>
      </c>
      <c r="H288" s="3" t="s">
        <v>35</v>
      </c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5.75" customHeight="1">
      <c r="A289" s="2" t="s">
        <v>430</v>
      </c>
      <c r="B289" s="2" t="s">
        <v>427</v>
      </c>
      <c r="C289" s="3" t="s">
        <v>393</v>
      </c>
      <c r="D289" s="3" t="s">
        <v>394</v>
      </c>
      <c r="E289" s="3" t="str">
        <f t="shared" si="4"/>
        <v>Robin Gross</v>
      </c>
      <c r="F289" s="3" t="s">
        <v>29</v>
      </c>
      <c r="G289" s="3" t="s">
        <v>76</v>
      </c>
      <c r="H289" s="3" t="s">
        <v>35</v>
      </c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5.75" customHeight="1">
      <c r="A290" s="2" t="s">
        <v>431</v>
      </c>
      <c r="B290" s="2" t="s">
        <v>428</v>
      </c>
      <c r="C290" s="3" t="s">
        <v>393</v>
      </c>
      <c r="D290" s="3" t="s">
        <v>394</v>
      </c>
      <c r="E290" s="3" t="str">
        <f t="shared" si="4"/>
        <v>Robin Gross</v>
      </c>
      <c r="F290" s="3" t="s">
        <v>29</v>
      </c>
      <c r="G290" s="3" t="s">
        <v>76</v>
      </c>
      <c r="H290" s="3" t="s">
        <v>35</v>
      </c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5.75" customHeight="1">
      <c r="A291" s="2" t="s">
        <v>431</v>
      </c>
      <c r="B291" s="2" t="s">
        <v>428</v>
      </c>
      <c r="C291" s="3" t="s">
        <v>450</v>
      </c>
      <c r="D291" s="3" t="s">
        <v>451</v>
      </c>
      <c r="E291" s="3" t="str">
        <f t="shared" si="4"/>
        <v>Roelof Meijer</v>
      </c>
      <c r="F291" s="3" t="s">
        <v>24</v>
      </c>
      <c r="G291" s="3" t="s">
        <v>452</v>
      </c>
      <c r="H291" s="3" t="s">
        <v>26</v>
      </c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5.75" customHeight="1">
      <c r="A292" s="2" t="s">
        <v>431</v>
      </c>
      <c r="B292" s="2" t="s">
        <v>766</v>
      </c>
      <c r="C292" s="3" t="s">
        <v>805</v>
      </c>
      <c r="D292" s="3" t="s">
        <v>806</v>
      </c>
      <c r="E292" s="3" t="str">
        <f t="shared" si="4"/>
        <v>Roxana Radu</v>
      </c>
      <c r="F292" s="3"/>
      <c r="G292" s="3" t="s">
        <v>807</v>
      </c>
      <c r="H292" s="3" t="s">
        <v>26</v>
      </c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5.75" customHeight="1">
      <c r="A293" s="2" t="s">
        <v>430</v>
      </c>
      <c r="B293" s="2" t="s">
        <v>427</v>
      </c>
      <c r="C293" s="3" t="s">
        <v>323</v>
      </c>
      <c r="D293" s="3" t="s">
        <v>325</v>
      </c>
      <c r="E293" s="3" t="str">
        <f t="shared" si="4"/>
        <v>Rudi Vansnick</v>
      </c>
      <c r="F293" s="3" t="s">
        <v>29</v>
      </c>
      <c r="G293" s="3" t="s">
        <v>327</v>
      </c>
      <c r="H293" s="3" t="s">
        <v>26</v>
      </c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5.75" customHeight="1">
      <c r="A294" s="2" t="s">
        <v>431</v>
      </c>
      <c r="B294" s="2" t="s">
        <v>427</v>
      </c>
      <c r="C294" s="3" t="s">
        <v>497</v>
      </c>
      <c r="D294" s="3" t="s">
        <v>498</v>
      </c>
      <c r="E294" s="3" t="str">
        <f t="shared" si="4"/>
        <v>Rudolph Daniel</v>
      </c>
      <c r="F294" s="3" t="s">
        <v>337</v>
      </c>
      <c r="G294" s="3" t="s">
        <v>499</v>
      </c>
      <c r="H294" s="3" t="s">
        <v>20</v>
      </c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5.75" customHeight="1">
      <c r="A295" s="2" t="s">
        <v>431</v>
      </c>
      <c r="B295" s="2" t="s">
        <v>427</v>
      </c>
      <c r="C295" s="3" t="s">
        <v>686</v>
      </c>
      <c r="D295" s="3" t="s">
        <v>687</v>
      </c>
      <c r="E295" s="3" t="str">
        <f t="shared" si="4"/>
        <v>Sabine Meyer</v>
      </c>
      <c r="F295" s="3" t="s">
        <v>51</v>
      </c>
      <c r="G295" s="3" t="s">
        <v>688</v>
      </c>
      <c r="H295" s="3" t="s">
        <v>26</v>
      </c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5.75" customHeight="1">
      <c r="A296" s="2" t="s">
        <v>431</v>
      </c>
      <c r="B296" s="2" t="s">
        <v>427</v>
      </c>
      <c r="C296" s="3" t="s">
        <v>539</v>
      </c>
      <c r="D296" s="3" t="s">
        <v>540</v>
      </c>
      <c r="E296" s="3" t="str">
        <f t="shared" si="4"/>
        <v>Said Mchangama</v>
      </c>
      <c r="F296" s="3" t="s">
        <v>14</v>
      </c>
      <c r="G296" s="3" t="s">
        <v>541</v>
      </c>
      <c r="H296" s="3" t="s">
        <v>97</v>
      </c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5.75" customHeight="1">
      <c r="A297" s="2" t="s">
        <v>430</v>
      </c>
      <c r="B297" s="2" t="s">
        <v>427</v>
      </c>
      <c r="C297" s="3" t="s">
        <v>92</v>
      </c>
      <c r="D297" s="3" t="s">
        <v>93</v>
      </c>
      <c r="E297" s="3" t="str">
        <f t="shared" si="4"/>
        <v>Salahideen  AlHaj</v>
      </c>
      <c r="F297" s="3"/>
      <c r="G297" s="3" t="s">
        <v>94</v>
      </c>
      <c r="H297" s="3" t="s">
        <v>8</v>
      </c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5.75" customHeight="1">
      <c r="A298" s="2" t="s">
        <v>431</v>
      </c>
      <c r="B298" s="2" t="s">
        <v>428</v>
      </c>
      <c r="C298" s="3" t="s">
        <v>477</v>
      </c>
      <c r="D298" s="3" t="s">
        <v>478</v>
      </c>
      <c r="E298" s="3" t="str">
        <f t="shared" si="4"/>
        <v>Samantha Eisner</v>
      </c>
      <c r="F298" s="3" t="s">
        <v>480</v>
      </c>
      <c r="G298" s="3" t="s">
        <v>479</v>
      </c>
      <c r="H298" s="3" t="s">
        <v>35</v>
      </c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5.75" customHeight="1">
      <c r="A299" s="2" t="s">
        <v>431</v>
      </c>
      <c r="B299" s="2" t="s">
        <v>427</v>
      </c>
      <c r="C299" s="3" t="s">
        <v>583</v>
      </c>
      <c r="D299" s="3" t="s">
        <v>584</v>
      </c>
      <c r="E299" s="3" t="str">
        <f t="shared" si="4"/>
        <v>Samuel Rugi</v>
      </c>
      <c r="F299" s="3"/>
      <c r="G299" s="3" t="s">
        <v>585</v>
      </c>
      <c r="H299" s="3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5.75" customHeight="1">
      <c r="A300" s="2" t="s">
        <v>431</v>
      </c>
      <c r="B300" s="2" t="s">
        <v>427</v>
      </c>
      <c r="C300" s="3" t="s">
        <v>559</v>
      </c>
      <c r="D300" s="3" t="s">
        <v>560</v>
      </c>
      <c r="E300" s="3" t="str">
        <f t="shared" si="4"/>
        <v>Sanel Kapetanovic</v>
      </c>
      <c r="F300" s="3"/>
      <c r="G300" s="3" t="s">
        <v>561</v>
      </c>
      <c r="H300" s="3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5.75" customHeight="1">
      <c r="A301" s="2" t="s">
        <v>431</v>
      </c>
      <c r="B301" s="2" t="s">
        <v>427</v>
      </c>
      <c r="C301" s="3" t="s">
        <v>530</v>
      </c>
      <c r="D301" s="3" t="s">
        <v>531</v>
      </c>
      <c r="E301" s="3" t="str">
        <f t="shared" si="4"/>
        <v>Sapphira Adodoadji</v>
      </c>
      <c r="F301" s="3"/>
      <c r="G301" s="3" t="s">
        <v>532</v>
      </c>
      <c r="H301" s="3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5.75" customHeight="1">
      <c r="A302" s="2" t="s">
        <v>430</v>
      </c>
      <c r="B302" s="2" t="s">
        <v>427</v>
      </c>
      <c r="C302" s="3" t="s">
        <v>153</v>
      </c>
      <c r="D302" s="3" t="s">
        <v>154</v>
      </c>
      <c r="E302" s="3" t="str">
        <f t="shared" si="4"/>
        <v>Sarah Falvey</v>
      </c>
      <c r="F302" s="3" t="s">
        <v>29</v>
      </c>
      <c r="G302" s="3" t="s">
        <v>156</v>
      </c>
      <c r="H302" s="3" t="s">
        <v>35</v>
      </c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5.75" customHeight="1">
      <c r="A303" s="2" t="s">
        <v>431</v>
      </c>
      <c r="B303" s="2" t="s">
        <v>427</v>
      </c>
      <c r="C303" s="3" t="s">
        <v>153</v>
      </c>
      <c r="D303" s="3" t="s">
        <v>154</v>
      </c>
      <c r="E303" s="3" t="str">
        <f t="shared" si="4"/>
        <v>Sarah Falvey</v>
      </c>
      <c r="F303" s="3" t="s">
        <v>29</v>
      </c>
      <c r="G303" s="3" t="s">
        <v>156</v>
      </c>
      <c r="H303" s="3" t="s">
        <v>35</v>
      </c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5.75" customHeight="1">
      <c r="A304" s="2" t="s">
        <v>431</v>
      </c>
      <c r="B304" s="2" t="s">
        <v>427</v>
      </c>
      <c r="C304" s="3" t="s">
        <v>153</v>
      </c>
      <c r="D304" s="3" t="s">
        <v>542</v>
      </c>
      <c r="E304" s="3" t="str">
        <f t="shared" si="4"/>
        <v>Sarah Kiden</v>
      </c>
      <c r="F304" s="3" t="s">
        <v>14</v>
      </c>
      <c r="G304" s="3" t="s">
        <v>543</v>
      </c>
      <c r="H304" s="3" t="s">
        <v>97</v>
      </c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5.75" customHeight="1">
      <c r="A305" s="2" t="s">
        <v>431</v>
      </c>
      <c r="B305" s="2" t="s">
        <v>766</v>
      </c>
      <c r="C305" s="3" t="s">
        <v>818</v>
      </c>
      <c r="D305" s="3" t="s">
        <v>819</v>
      </c>
      <c r="E305" s="3" t="str">
        <f t="shared" si="4"/>
        <v>Scott Harlan</v>
      </c>
      <c r="F305" s="3" t="s">
        <v>29</v>
      </c>
      <c r="G305" s="3" t="s">
        <v>820</v>
      </c>
      <c r="H305" s="3" t="s">
        <v>35</v>
      </c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5.75" customHeight="1">
      <c r="A306" s="2" t="s">
        <v>431</v>
      </c>
      <c r="B306" s="2" t="s">
        <v>428</v>
      </c>
      <c r="C306" s="3" t="s">
        <v>432</v>
      </c>
      <c r="D306" s="3" t="s">
        <v>433</v>
      </c>
      <c r="E306" s="3" t="str">
        <f t="shared" si="4"/>
        <v>Sebastien Bachollet</v>
      </c>
      <c r="F306" s="3" t="s">
        <v>435</v>
      </c>
      <c r="G306" s="3" t="s">
        <v>434</v>
      </c>
      <c r="H306" s="3" t="s">
        <v>26</v>
      </c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5.75" customHeight="1">
      <c r="A307" s="2" t="s">
        <v>430</v>
      </c>
      <c r="B307" s="2" t="s">
        <v>428</v>
      </c>
      <c r="C307" s="3" t="s">
        <v>131</v>
      </c>
      <c r="D307" s="3" t="s">
        <v>133</v>
      </c>
      <c r="E307" s="3" t="str">
        <f t="shared" si="4"/>
        <v>Seun Ojedeji</v>
      </c>
      <c r="F307" s="3" t="s">
        <v>134</v>
      </c>
      <c r="G307" s="3" t="s">
        <v>64</v>
      </c>
      <c r="H307" s="3" t="s">
        <v>97</v>
      </c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5.75" customHeight="1">
      <c r="A308" s="2" t="s">
        <v>431</v>
      </c>
      <c r="B308" s="2" t="s">
        <v>427</v>
      </c>
      <c r="C308" s="3" t="s">
        <v>131</v>
      </c>
      <c r="D308" s="3" t="s">
        <v>133</v>
      </c>
      <c r="E308" s="3" t="str">
        <f t="shared" si="4"/>
        <v>Seun Ojedeji</v>
      </c>
      <c r="F308" s="3" t="s">
        <v>14</v>
      </c>
      <c r="G308" s="3" t="s">
        <v>64</v>
      </c>
      <c r="H308" s="3" t="s">
        <v>97</v>
      </c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5.75" customHeight="1">
      <c r="A309" s="2" t="s">
        <v>430</v>
      </c>
      <c r="B309" s="2" t="s">
        <v>427</v>
      </c>
      <c r="C309" s="3" t="s">
        <v>836</v>
      </c>
      <c r="D309" s="3" t="s">
        <v>342</v>
      </c>
      <c r="E309" s="3" t="str">
        <f t="shared" si="4"/>
        <v>Shuji Yamaguchi</v>
      </c>
      <c r="F309" s="3" t="s">
        <v>51</v>
      </c>
      <c r="G309" s="3" t="s">
        <v>343</v>
      </c>
      <c r="H309" s="3" t="s">
        <v>8</v>
      </c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5.75" customHeight="1">
      <c r="A310" s="2" t="s">
        <v>431</v>
      </c>
      <c r="B310" s="2" t="s">
        <v>766</v>
      </c>
      <c r="C310" s="3" t="s">
        <v>836</v>
      </c>
      <c r="D310" s="3" t="s">
        <v>342</v>
      </c>
      <c r="E310" s="3" t="str">
        <f t="shared" si="4"/>
        <v>Shuji Yamaguchi</v>
      </c>
      <c r="F310" s="3"/>
      <c r="G310" s="3" t="s">
        <v>343</v>
      </c>
      <c r="H310" s="3" t="s">
        <v>8</v>
      </c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5.75" customHeight="1">
      <c r="A311" s="2" t="s">
        <v>431</v>
      </c>
      <c r="B311" s="2" t="s">
        <v>766</v>
      </c>
      <c r="C311" s="3" t="s">
        <v>767</v>
      </c>
      <c r="D311" s="3" t="s">
        <v>768</v>
      </c>
      <c r="E311" s="3" t="str">
        <f t="shared" si="4"/>
        <v>Signe Christoffersen</v>
      </c>
      <c r="F311" s="3"/>
      <c r="G311" s="3" t="s">
        <v>769</v>
      </c>
      <c r="H311" s="3" t="s">
        <v>26</v>
      </c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5.75" customHeight="1">
      <c r="A312" s="2" t="s">
        <v>430</v>
      </c>
      <c r="B312" s="2" t="s">
        <v>427</v>
      </c>
      <c r="C312" s="3" t="s">
        <v>507</v>
      </c>
      <c r="D312" s="3" t="s">
        <v>129</v>
      </c>
      <c r="E312" s="3" t="str">
        <f t="shared" si="4"/>
        <v>Sivasubramanian Muthusamy</v>
      </c>
      <c r="F312" s="3" t="s">
        <v>14</v>
      </c>
      <c r="G312" s="3" t="s">
        <v>65</v>
      </c>
      <c r="H312" s="3" t="s">
        <v>8</v>
      </c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5.75" customHeight="1">
      <c r="A313" s="2" t="s">
        <v>431</v>
      </c>
      <c r="B313" s="2" t="s">
        <v>427</v>
      </c>
      <c r="C313" s="3" t="s">
        <v>507</v>
      </c>
      <c r="D313" s="3" t="s">
        <v>129</v>
      </c>
      <c r="E313" s="3" t="str">
        <f t="shared" si="4"/>
        <v>Sivasubramanian Muthusamy</v>
      </c>
      <c r="F313" s="3" t="s">
        <v>14</v>
      </c>
      <c r="G313" s="3" t="s">
        <v>65</v>
      </c>
      <c r="H313" s="3" t="s">
        <v>8</v>
      </c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5.75" customHeight="1">
      <c r="A314" s="2" t="s">
        <v>430</v>
      </c>
      <c r="B314" s="2" t="s">
        <v>427</v>
      </c>
      <c r="C314" s="3" t="s">
        <v>408</v>
      </c>
      <c r="D314" s="3" t="s">
        <v>409</v>
      </c>
      <c r="E314" s="3" t="str">
        <f t="shared" si="4"/>
        <v>Smarika Kumar</v>
      </c>
      <c r="F314" s="3" t="s">
        <v>337</v>
      </c>
      <c r="G314" s="3" t="s">
        <v>410</v>
      </c>
      <c r="H314" s="3" t="s">
        <v>8</v>
      </c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5.75" customHeight="1">
      <c r="A315" s="2" t="s">
        <v>430</v>
      </c>
      <c r="B315" s="2" t="s">
        <v>427</v>
      </c>
      <c r="C315" s="3" t="s">
        <v>147</v>
      </c>
      <c r="D315" s="3" t="s">
        <v>148</v>
      </c>
      <c r="E315" s="3" t="str">
        <f t="shared" si="4"/>
        <v>Stacey King</v>
      </c>
      <c r="F315" s="3" t="s">
        <v>29</v>
      </c>
      <c r="G315" s="3" t="s">
        <v>149</v>
      </c>
      <c r="H315" s="3" t="s">
        <v>35</v>
      </c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5.75" customHeight="1">
      <c r="A316" s="2" t="s">
        <v>431</v>
      </c>
      <c r="B316" s="2" t="s">
        <v>427</v>
      </c>
      <c r="C316" s="3" t="s">
        <v>43</v>
      </c>
      <c r="D316" s="3" t="s">
        <v>44</v>
      </c>
      <c r="E316" s="3" t="str">
        <f t="shared" si="4"/>
        <v>Staffan Jonson</v>
      </c>
      <c r="F316" s="3" t="s">
        <v>24</v>
      </c>
      <c r="G316" s="3" t="s">
        <v>45</v>
      </c>
      <c r="H316" s="3" t="s">
        <v>26</v>
      </c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5.75" customHeight="1">
      <c r="A317" s="2" t="s">
        <v>430</v>
      </c>
      <c r="B317" s="2" t="s">
        <v>428</v>
      </c>
      <c r="C317" s="3" t="s">
        <v>43</v>
      </c>
      <c r="D317" s="3" t="s">
        <v>44</v>
      </c>
      <c r="E317" s="3" t="str">
        <f t="shared" si="4"/>
        <v>Staffan Jonson</v>
      </c>
      <c r="F317" s="3" t="s">
        <v>24</v>
      </c>
      <c r="G317" s="3" t="s">
        <v>45</v>
      </c>
      <c r="H317" s="3" t="s">
        <v>26</v>
      </c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5.75" customHeight="1">
      <c r="A318" s="2" t="s">
        <v>430</v>
      </c>
      <c r="B318" s="2" t="s">
        <v>427</v>
      </c>
      <c r="C318" s="3" t="s">
        <v>869</v>
      </c>
      <c r="D318" s="3" t="s">
        <v>405</v>
      </c>
      <c r="E318" s="3" t="str">
        <f t="shared" si="4"/>
        <v>Stanley Shan</v>
      </c>
      <c r="F318" s="3" t="s">
        <v>51</v>
      </c>
      <c r="G318" s="3" t="s">
        <v>406</v>
      </c>
      <c r="H318" s="3" t="s">
        <v>8</v>
      </c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5.75" customHeight="1">
      <c r="A319" s="2" t="s">
        <v>430</v>
      </c>
      <c r="B319" s="2" t="s">
        <v>427</v>
      </c>
      <c r="C319" s="3" t="s">
        <v>272</v>
      </c>
      <c r="D319" s="3" t="s">
        <v>273</v>
      </c>
      <c r="E319" s="3" t="str">
        <f t="shared" si="4"/>
        <v>Stefania Milan</v>
      </c>
      <c r="F319" s="3" t="s">
        <v>29</v>
      </c>
      <c r="G319" s="3" t="s">
        <v>274</v>
      </c>
      <c r="H319" s="3" t="s">
        <v>26</v>
      </c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5.75" customHeight="1">
      <c r="A320" s="2" t="s">
        <v>430</v>
      </c>
      <c r="B320" s="2" t="s">
        <v>427</v>
      </c>
      <c r="C320" s="3" t="s">
        <v>46</v>
      </c>
      <c r="D320" s="3" t="s">
        <v>47</v>
      </c>
      <c r="E320" s="3" t="str">
        <f t="shared" si="4"/>
        <v>Stephanie Duchesneau</v>
      </c>
      <c r="F320" s="3" t="s">
        <v>29</v>
      </c>
      <c r="G320" s="3" t="s">
        <v>219</v>
      </c>
      <c r="H320" s="3" t="s">
        <v>35</v>
      </c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5.75" customHeight="1">
      <c r="A321" s="2" t="s">
        <v>431</v>
      </c>
      <c r="B321" s="2" t="s">
        <v>427</v>
      </c>
      <c r="C321" s="3" t="s">
        <v>46</v>
      </c>
      <c r="D321" s="3" t="s">
        <v>47</v>
      </c>
      <c r="E321" s="3" t="str">
        <f t="shared" si="4"/>
        <v>Stephanie Duchesneau</v>
      </c>
      <c r="F321" s="3" t="s">
        <v>29</v>
      </c>
      <c r="G321" s="3" t="s">
        <v>219</v>
      </c>
      <c r="H321" s="3" t="s">
        <v>35</v>
      </c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5.75" customHeight="1">
      <c r="A322" s="2" t="s">
        <v>430</v>
      </c>
      <c r="B322" s="2" t="s">
        <v>427</v>
      </c>
      <c r="C322" s="3" t="s">
        <v>46</v>
      </c>
      <c r="D322" s="3" t="s">
        <v>296</v>
      </c>
      <c r="E322" s="3" t="str">
        <f t="shared" ref="E322:E385" si="5">C322&amp;" "&amp;D322</f>
        <v>Stephanie Perrin</v>
      </c>
      <c r="F322" s="3" t="s">
        <v>29</v>
      </c>
      <c r="G322" s="3" t="s">
        <v>300</v>
      </c>
      <c r="H322" s="3" t="s">
        <v>35</v>
      </c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5.75" customHeight="1">
      <c r="A323" s="2" t="s">
        <v>430</v>
      </c>
      <c r="B323" s="2" t="s">
        <v>427</v>
      </c>
      <c r="C323" s="3" t="s">
        <v>603</v>
      </c>
      <c r="D323" s="3" t="s">
        <v>208</v>
      </c>
      <c r="E323" s="3" t="str">
        <f t="shared" si="5"/>
        <v>Steven Crocker</v>
      </c>
      <c r="F323" s="3" t="s">
        <v>337</v>
      </c>
      <c r="G323" s="3" t="s">
        <v>68</v>
      </c>
      <c r="H323" s="3" t="s">
        <v>35</v>
      </c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5.75" customHeight="1">
      <c r="A324" s="2" t="s">
        <v>431</v>
      </c>
      <c r="B324" s="2" t="s">
        <v>428</v>
      </c>
      <c r="C324" s="3" t="s">
        <v>207</v>
      </c>
      <c r="D324" s="3" t="s">
        <v>469</v>
      </c>
      <c r="E324" s="3" t="str">
        <f t="shared" si="5"/>
        <v>Steve DelBianco</v>
      </c>
      <c r="F324" s="3" t="s">
        <v>29</v>
      </c>
      <c r="G324" s="3" t="s">
        <v>470</v>
      </c>
      <c r="H324" s="3" t="s">
        <v>35</v>
      </c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5.75" customHeight="1">
      <c r="A325" s="2" t="s">
        <v>431</v>
      </c>
      <c r="B325" s="2" t="s">
        <v>427</v>
      </c>
      <c r="C325" s="3" t="s">
        <v>603</v>
      </c>
      <c r="D325" s="3" t="s">
        <v>208</v>
      </c>
      <c r="E325" s="3" t="str">
        <f t="shared" si="5"/>
        <v>Steven Crocker</v>
      </c>
      <c r="F325" s="3" t="s">
        <v>765</v>
      </c>
      <c r="G325" s="3" t="s">
        <v>764</v>
      </c>
      <c r="H325" s="3" t="s">
        <v>35</v>
      </c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5.75" customHeight="1">
      <c r="A326" s="2" t="s">
        <v>431</v>
      </c>
      <c r="B326" s="2" t="s">
        <v>427</v>
      </c>
      <c r="C326" s="3" t="s">
        <v>603</v>
      </c>
      <c r="D326" s="3" t="s">
        <v>604</v>
      </c>
      <c r="E326" s="3" t="str">
        <f t="shared" si="5"/>
        <v>Steven Metalitz</v>
      </c>
      <c r="F326" s="3" t="s">
        <v>29</v>
      </c>
      <c r="G326" s="3" t="s">
        <v>605</v>
      </c>
      <c r="H326" s="3" t="s">
        <v>35</v>
      </c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5.75" customHeight="1">
      <c r="A327" s="2" t="s">
        <v>431</v>
      </c>
      <c r="B327" s="2" t="s">
        <v>427</v>
      </c>
      <c r="C327" s="3" t="s">
        <v>622</v>
      </c>
      <c r="D327" s="3" t="s">
        <v>623</v>
      </c>
      <c r="E327" s="3" t="str">
        <f t="shared" si="5"/>
        <v>Subramaniam Diraviam</v>
      </c>
      <c r="F327" s="3" t="s">
        <v>337</v>
      </c>
      <c r="G327" s="3" t="s">
        <v>624</v>
      </c>
      <c r="H327" s="3" t="s">
        <v>8</v>
      </c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5.75" customHeight="1">
      <c r="A328" s="2" t="s">
        <v>430</v>
      </c>
      <c r="B328" s="2" t="s">
        <v>427</v>
      </c>
      <c r="C328" s="3" t="s">
        <v>830</v>
      </c>
      <c r="D328" s="3" t="s">
        <v>238</v>
      </c>
      <c r="E328" s="3" t="str">
        <f t="shared" si="5"/>
        <v>Susan Kawaguchi</v>
      </c>
      <c r="F328" s="3" t="s">
        <v>29</v>
      </c>
      <c r="G328" s="3" t="s">
        <v>239</v>
      </c>
      <c r="H328" s="3" t="s">
        <v>35</v>
      </c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5.75" customHeight="1">
      <c r="A329" s="2" t="s">
        <v>431</v>
      </c>
      <c r="B329" s="2" t="s">
        <v>766</v>
      </c>
      <c r="C329" s="3" t="s">
        <v>830</v>
      </c>
      <c r="D329" s="3" t="s">
        <v>831</v>
      </c>
      <c r="E329" s="3" t="str">
        <f t="shared" si="5"/>
        <v>Susan Aaronson</v>
      </c>
      <c r="F329" s="3"/>
      <c r="G329" s="3" t="s">
        <v>832</v>
      </c>
      <c r="H329" s="3" t="s">
        <v>35</v>
      </c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5.75" customHeight="1">
      <c r="A330" s="2" t="s">
        <v>430</v>
      </c>
      <c r="B330" s="2" t="s">
        <v>427</v>
      </c>
      <c r="C330" s="3" t="s">
        <v>200</v>
      </c>
      <c r="D330" s="3" t="s">
        <v>360</v>
      </c>
      <c r="E330" s="3" t="str">
        <f t="shared" si="5"/>
        <v>Suzanne Radell</v>
      </c>
      <c r="F330" s="3" t="s">
        <v>51</v>
      </c>
      <c r="G330" s="3" t="s">
        <v>363</v>
      </c>
      <c r="H330" s="3" t="s">
        <v>35</v>
      </c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5.75" customHeight="1">
      <c r="A331" s="2" t="s">
        <v>431</v>
      </c>
      <c r="B331" s="2" t="s">
        <v>428</v>
      </c>
      <c r="C331" s="3" t="s">
        <v>200</v>
      </c>
      <c r="D331" s="3" t="s">
        <v>360</v>
      </c>
      <c r="E331" s="3" t="str">
        <f t="shared" si="5"/>
        <v>Suzanne Radell</v>
      </c>
      <c r="F331" s="3" t="s">
        <v>51</v>
      </c>
      <c r="G331" s="3" t="s">
        <v>462</v>
      </c>
      <c r="H331" s="3" t="s">
        <v>35</v>
      </c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5.75" customHeight="1">
      <c r="A332" s="2" t="s">
        <v>430</v>
      </c>
      <c r="B332" s="2" t="s">
        <v>427</v>
      </c>
      <c r="C332" s="3" t="s">
        <v>200</v>
      </c>
      <c r="D332" s="3" t="s">
        <v>202</v>
      </c>
      <c r="E332" s="3" t="str">
        <f t="shared" si="5"/>
        <v>Suzanne Woolf</v>
      </c>
      <c r="F332" s="3"/>
      <c r="G332" s="3" t="s">
        <v>70</v>
      </c>
      <c r="H332" s="3" t="s">
        <v>35</v>
      </c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5.75" customHeight="1">
      <c r="A333" s="2" t="s">
        <v>430</v>
      </c>
      <c r="B333" s="2" t="s">
        <v>427</v>
      </c>
      <c r="C333" s="3" t="s">
        <v>870</v>
      </c>
      <c r="D333" s="3" t="s">
        <v>236</v>
      </c>
      <c r="E333" s="3" t="str">
        <f t="shared" si="5"/>
        <v>Takuya Itou</v>
      </c>
      <c r="F333" s="3" t="s">
        <v>51</v>
      </c>
      <c r="G333" s="3" t="s">
        <v>237</v>
      </c>
      <c r="H333" s="3" t="s">
        <v>8</v>
      </c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5.75" customHeight="1">
      <c r="A334" s="2" t="s">
        <v>431</v>
      </c>
      <c r="B334" s="2" t="s">
        <v>427</v>
      </c>
      <c r="C334" s="3" t="s">
        <v>871</v>
      </c>
      <c r="D334" s="3" t="s">
        <v>505</v>
      </c>
      <c r="E334" s="3" t="str">
        <f t="shared" si="5"/>
        <v>Teerapatr Kittiratanachai</v>
      </c>
      <c r="F334" s="3" t="s">
        <v>14</v>
      </c>
      <c r="G334" s="3" t="s">
        <v>506</v>
      </c>
      <c r="H334" s="3" t="s">
        <v>8</v>
      </c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5.75" customHeight="1">
      <c r="A335" s="2" t="s">
        <v>431</v>
      </c>
      <c r="B335" s="2" t="s">
        <v>428</v>
      </c>
      <c r="C335" s="3" t="s">
        <v>717</v>
      </c>
      <c r="D335" s="3" t="s">
        <v>471</v>
      </c>
      <c r="E335" s="3" t="str">
        <f t="shared" si="5"/>
        <v>Thomas Rickert</v>
      </c>
      <c r="F335" s="3" t="s">
        <v>29</v>
      </c>
      <c r="G335" s="3" t="s">
        <v>472</v>
      </c>
      <c r="H335" s="3" t="s">
        <v>26</v>
      </c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5.75" customHeight="1">
      <c r="A336" s="2" t="s">
        <v>431</v>
      </c>
      <c r="B336" s="2" t="s">
        <v>427</v>
      </c>
      <c r="C336" s="3" t="s">
        <v>717</v>
      </c>
      <c r="D336" s="3" t="s">
        <v>718</v>
      </c>
      <c r="E336" s="3" t="str">
        <f t="shared" si="5"/>
        <v>Thomas Schneider</v>
      </c>
      <c r="F336" s="3" t="s">
        <v>51</v>
      </c>
      <c r="G336" s="3" t="s">
        <v>719</v>
      </c>
      <c r="H336" s="3" t="s">
        <v>26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5.75" customHeight="1">
      <c r="A337" s="2" t="s">
        <v>431</v>
      </c>
      <c r="B337" s="2" t="s">
        <v>428</v>
      </c>
      <c r="C337" s="3" t="s">
        <v>436</v>
      </c>
      <c r="D337" s="3" t="s">
        <v>437</v>
      </c>
      <c r="E337" s="3" t="str">
        <f t="shared" si="5"/>
        <v>Tijani Ben Jemaa</v>
      </c>
      <c r="F337" s="3" t="s">
        <v>435</v>
      </c>
      <c r="G337" s="3" t="s">
        <v>438</v>
      </c>
      <c r="H337" s="3" t="s">
        <v>97</v>
      </c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5.75" customHeight="1">
      <c r="A338" s="2" t="s">
        <v>430</v>
      </c>
      <c r="B338" s="2" t="s">
        <v>427</v>
      </c>
      <c r="C338" s="3" t="s">
        <v>160</v>
      </c>
      <c r="D338" s="3" t="s">
        <v>162</v>
      </c>
      <c r="E338" s="3" t="str">
        <f t="shared" si="5"/>
        <v>Tomohiro Fujisaki</v>
      </c>
      <c r="F338" s="3"/>
      <c r="G338" s="3" t="s">
        <v>164</v>
      </c>
      <c r="H338" s="3" t="s">
        <v>8</v>
      </c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5.75" customHeight="1">
      <c r="A339" s="2" t="s">
        <v>431</v>
      </c>
      <c r="B339" s="2" t="s">
        <v>427</v>
      </c>
      <c r="C339" s="3" t="s">
        <v>160</v>
      </c>
      <c r="D339" s="3" t="s">
        <v>162</v>
      </c>
      <c r="E339" s="3" t="str">
        <f t="shared" si="5"/>
        <v>Tomohiro Fujisaki</v>
      </c>
      <c r="F339" s="3" t="s">
        <v>376</v>
      </c>
      <c r="G339" s="3" t="s">
        <v>164</v>
      </c>
      <c r="H339" s="3" t="s">
        <v>8</v>
      </c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5.75" customHeight="1">
      <c r="A340" s="2" t="s">
        <v>430</v>
      </c>
      <c r="B340" s="2" t="s">
        <v>427</v>
      </c>
      <c r="C340" s="3" t="s">
        <v>233</v>
      </c>
      <c r="D340" s="3" t="s">
        <v>234</v>
      </c>
      <c r="E340" s="3" t="str">
        <f t="shared" si="5"/>
        <v>Tony Holmes</v>
      </c>
      <c r="F340" s="3" t="s">
        <v>29</v>
      </c>
      <c r="G340" s="3" t="s">
        <v>194</v>
      </c>
      <c r="H340" s="3" t="s">
        <v>26</v>
      </c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5.75" customHeight="1">
      <c r="A341" s="2" t="s">
        <v>431</v>
      </c>
      <c r="B341" s="2" t="s">
        <v>427</v>
      </c>
      <c r="C341" s="3" t="s">
        <v>233</v>
      </c>
      <c r="D341" s="3" t="s">
        <v>234</v>
      </c>
      <c r="E341" s="3" t="str">
        <f t="shared" si="5"/>
        <v>Tony Holmes</v>
      </c>
      <c r="F341" s="3" t="s">
        <v>29</v>
      </c>
      <c r="G341" s="3" t="s">
        <v>194</v>
      </c>
      <c r="H341" s="3" t="s">
        <v>26</v>
      </c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5.75" customHeight="1">
      <c r="A342" s="2" t="s">
        <v>430</v>
      </c>
      <c r="B342" s="2" t="s">
        <v>427</v>
      </c>
      <c r="C342" s="3" t="s">
        <v>114</v>
      </c>
      <c r="D342" s="3" t="s">
        <v>116</v>
      </c>
      <c r="E342" s="3" t="str">
        <f t="shared" si="5"/>
        <v>Tracy Hackshaw</v>
      </c>
      <c r="F342" s="3" t="s">
        <v>51</v>
      </c>
      <c r="G342" s="3" t="s">
        <v>118</v>
      </c>
      <c r="H342" s="3" t="s">
        <v>20</v>
      </c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5.75" customHeight="1">
      <c r="A343" s="2" t="s">
        <v>431</v>
      </c>
      <c r="B343" s="2" t="s">
        <v>427</v>
      </c>
      <c r="C343" s="3" t="s">
        <v>114</v>
      </c>
      <c r="D343" s="3" t="s">
        <v>116</v>
      </c>
      <c r="E343" s="3" t="str">
        <f t="shared" si="5"/>
        <v>Tracy Hackshaw</v>
      </c>
      <c r="F343" s="3" t="s">
        <v>51</v>
      </c>
      <c r="G343" s="3" t="s">
        <v>118</v>
      </c>
      <c r="H343" s="3" t="s">
        <v>20</v>
      </c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5.75" customHeight="1">
      <c r="A344" s="2" t="s">
        <v>431</v>
      </c>
      <c r="B344" s="2" t="s">
        <v>766</v>
      </c>
      <c r="C344" s="3" t="s">
        <v>815</v>
      </c>
      <c r="D344" s="3" t="s">
        <v>816</v>
      </c>
      <c r="E344" s="3" t="str">
        <f t="shared" si="5"/>
        <v>Ty Gray</v>
      </c>
      <c r="F344" s="3"/>
      <c r="G344" s="3" t="s">
        <v>817</v>
      </c>
      <c r="H344" s="3" t="s">
        <v>26</v>
      </c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5.75" customHeight="1">
      <c r="A345" s="2" t="s">
        <v>430</v>
      </c>
      <c r="B345" s="2" t="s">
        <v>427</v>
      </c>
      <c r="C345" s="3" t="s">
        <v>281</v>
      </c>
      <c r="D345" s="3" t="s">
        <v>282</v>
      </c>
      <c r="E345" s="3" t="str">
        <f t="shared" si="5"/>
        <v>Victor Ndonnang</v>
      </c>
      <c r="F345" s="3" t="s">
        <v>14</v>
      </c>
      <c r="G345" s="3" t="s">
        <v>283</v>
      </c>
      <c r="H345" s="3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5.75" customHeight="1">
      <c r="A346" s="2" t="s">
        <v>431</v>
      </c>
      <c r="B346" s="2" t="s">
        <v>766</v>
      </c>
      <c r="C346" s="3" t="s">
        <v>281</v>
      </c>
      <c r="D346" s="3" t="s">
        <v>282</v>
      </c>
      <c r="E346" s="3" t="str">
        <f t="shared" si="5"/>
        <v>Victor Ndonnang</v>
      </c>
      <c r="F346" s="3" t="s">
        <v>14</v>
      </c>
      <c r="G346" s="3" t="s">
        <v>283</v>
      </c>
      <c r="H346" s="3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5.75" customHeight="1">
      <c r="A347" s="2" t="s">
        <v>430</v>
      </c>
      <c r="B347" s="2" t="s">
        <v>428</v>
      </c>
      <c r="C347" s="3" t="s">
        <v>190</v>
      </c>
      <c r="D347" s="3" t="s">
        <v>191</v>
      </c>
      <c r="E347" s="3" t="str">
        <f t="shared" si="5"/>
        <v>Vika Mpisane</v>
      </c>
      <c r="F347" s="3" t="s">
        <v>24</v>
      </c>
      <c r="G347" s="3" t="s">
        <v>168</v>
      </c>
      <c r="H347" s="3" t="s">
        <v>97</v>
      </c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5.75" customHeight="1">
      <c r="A348" s="2" t="s">
        <v>431</v>
      </c>
      <c r="B348" s="2" t="s">
        <v>427</v>
      </c>
      <c r="C348" s="3" t="s">
        <v>190</v>
      </c>
      <c r="D348" s="3" t="s">
        <v>191</v>
      </c>
      <c r="E348" s="3" t="str">
        <f t="shared" si="5"/>
        <v>Vika Mpisane</v>
      </c>
      <c r="F348" s="3" t="s">
        <v>24</v>
      </c>
      <c r="G348" s="3" t="s">
        <v>168</v>
      </c>
      <c r="H348" s="3" t="s">
        <v>97</v>
      </c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5.75" customHeight="1">
      <c r="A349" s="2" t="s">
        <v>431</v>
      </c>
      <c r="B349" s="2" t="s">
        <v>427</v>
      </c>
      <c r="C349" s="3" t="s">
        <v>660</v>
      </c>
      <c r="D349" s="3" t="s">
        <v>661</v>
      </c>
      <c r="E349" s="3" t="str">
        <f t="shared" si="5"/>
        <v>Vinay Kesari</v>
      </c>
      <c r="F349" s="3"/>
      <c r="G349" s="3" t="s">
        <v>662</v>
      </c>
      <c r="H349" s="3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5.75" customHeight="1">
      <c r="A350" s="2" t="s">
        <v>431</v>
      </c>
      <c r="B350" s="2" t="s">
        <v>427</v>
      </c>
      <c r="C350" s="3" t="s">
        <v>690</v>
      </c>
      <c r="D350" s="3" t="s">
        <v>691</v>
      </c>
      <c r="E350" s="3" t="str">
        <f t="shared" si="5"/>
        <v>Vrikson Iván  Acosta-Velasquez</v>
      </c>
      <c r="F350" s="3" t="s">
        <v>337</v>
      </c>
      <c r="G350" s="3" t="s">
        <v>692</v>
      </c>
      <c r="H350" s="3" t="s">
        <v>20</v>
      </c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5.75" customHeight="1">
      <c r="A351" s="2" t="s">
        <v>430</v>
      </c>
      <c r="B351" s="2" t="s">
        <v>427</v>
      </c>
      <c r="C351" s="3" t="s">
        <v>111</v>
      </c>
      <c r="D351" s="3" t="s">
        <v>113</v>
      </c>
      <c r="E351" s="3" t="str">
        <f t="shared" si="5"/>
        <v>Wale Bakare</v>
      </c>
      <c r="F351" s="3"/>
      <c r="G351" s="3" t="s">
        <v>115</v>
      </c>
      <c r="H351" s="3" t="s">
        <v>26</v>
      </c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5.75" customHeight="1">
      <c r="A352" s="2" t="s">
        <v>430</v>
      </c>
      <c r="B352" s="2" t="s">
        <v>428</v>
      </c>
      <c r="C352" s="3" t="s">
        <v>21</v>
      </c>
      <c r="D352" s="3" t="s">
        <v>50</v>
      </c>
      <c r="E352" s="3" t="str">
        <f t="shared" si="5"/>
        <v>Wanawit Ahkuputra</v>
      </c>
      <c r="F352" s="3" t="s">
        <v>51</v>
      </c>
      <c r="G352" s="3" t="s">
        <v>52</v>
      </c>
      <c r="H352" s="3" t="s">
        <v>8</v>
      </c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5.75" customHeight="1">
      <c r="A353" s="2" t="s">
        <v>431</v>
      </c>
      <c r="B353" s="2" t="s">
        <v>427</v>
      </c>
      <c r="C353" s="3" t="s">
        <v>640</v>
      </c>
      <c r="D353" s="3" t="s">
        <v>641</v>
      </c>
      <c r="E353" s="3" t="str">
        <f t="shared" si="5"/>
        <v>Wisdom Kwasi Donkor</v>
      </c>
      <c r="F353" s="3" t="s">
        <v>29</v>
      </c>
      <c r="G353" s="3" t="s">
        <v>642</v>
      </c>
      <c r="H353" s="3" t="s">
        <v>97</v>
      </c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5.75" customHeight="1">
      <c r="A354" s="2" t="s">
        <v>431</v>
      </c>
      <c r="B354" s="2" t="s">
        <v>427</v>
      </c>
      <c r="C354" s="3" t="s">
        <v>729</v>
      </c>
      <c r="D354" s="3" t="s">
        <v>730</v>
      </c>
      <c r="E354" s="3" t="str">
        <f t="shared" si="5"/>
        <v>Wolf Ludwig</v>
      </c>
      <c r="F354" s="3" t="s">
        <v>51</v>
      </c>
      <c r="G354" s="3" t="s">
        <v>731</v>
      </c>
      <c r="H354" s="3" t="s">
        <v>26</v>
      </c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5.75" customHeight="1">
      <c r="A355" s="2" t="s">
        <v>430</v>
      </c>
      <c r="B355" s="2" t="s">
        <v>427</v>
      </c>
      <c r="C355" s="3" t="s">
        <v>247</v>
      </c>
      <c r="D355" s="3" t="s">
        <v>248</v>
      </c>
      <c r="E355" s="3" t="str">
        <f t="shared" si="5"/>
        <v>Wolfgang Kleinwaechter</v>
      </c>
      <c r="F355" s="3"/>
      <c r="G355" s="3" t="s">
        <v>249</v>
      </c>
      <c r="H355" s="3" t="s">
        <v>26</v>
      </c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5.75" customHeight="1">
      <c r="A356" s="2" t="s">
        <v>431</v>
      </c>
      <c r="B356" s="2" t="s">
        <v>427</v>
      </c>
      <c r="C356" s="3" t="s">
        <v>247</v>
      </c>
      <c r="D356" s="3" t="s">
        <v>248</v>
      </c>
      <c r="E356" s="3" t="str">
        <f t="shared" si="5"/>
        <v>Wolfgang Kleinwaechter</v>
      </c>
      <c r="F356" s="3"/>
      <c r="G356" s="3" t="s">
        <v>249</v>
      </c>
      <c r="H356" s="3" t="s">
        <v>26</v>
      </c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5.75" customHeight="1">
      <c r="A357" s="2" t="s">
        <v>430</v>
      </c>
      <c r="B357" s="2" t="s">
        <v>427</v>
      </c>
      <c r="C357" s="3" t="s">
        <v>250</v>
      </c>
      <c r="D357" s="3" t="s">
        <v>251</v>
      </c>
      <c r="E357" s="3" t="str">
        <f t="shared" si="5"/>
        <v>Wolf-Ulrich Knoben</v>
      </c>
      <c r="F357" s="3" t="s">
        <v>29</v>
      </c>
      <c r="G357" s="3" t="s">
        <v>71</v>
      </c>
      <c r="H357" s="3" t="s">
        <v>26</v>
      </c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5.75" customHeight="1">
      <c r="A358" s="2" t="s">
        <v>431</v>
      </c>
      <c r="B358" s="2" t="s">
        <v>427</v>
      </c>
      <c r="C358" s="3" t="s">
        <v>250</v>
      </c>
      <c r="D358" s="3" t="s">
        <v>251</v>
      </c>
      <c r="E358" s="3" t="str">
        <f t="shared" si="5"/>
        <v>Wolf-Ulrich Knoben</v>
      </c>
      <c r="F358" s="3" t="s">
        <v>29</v>
      </c>
      <c r="G358" s="3" t="s">
        <v>71</v>
      </c>
      <c r="H358" s="3" t="s">
        <v>26</v>
      </c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5.75" customHeight="1">
      <c r="A359" s="2" t="s">
        <v>430</v>
      </c>
      <c r="B359" s="2" t="s">
        <v>427</v>
      </c>
      <c r="C359" s="3" t="s">
        <v>259</v>
      </c>
      <c r="D359" s="3" t="s">
        <v>260</v>
      </c>
      <c r="E359" s="3" t="str">
        <f t="shared" si="5"/>
        <v>Xiaodong Lee</v>
      </c>
      <c r="F359" s="3" t="s">
        <v>205</v>
      </c>
      <c r="G359" s="3" t="s">
        <v>261</v>
      </c>
      <c r="H359" s="3" t="s">
        <v>8</v>
      </c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5.75" customHeight="1">
      <c r="A360" s="2" t="s">
        <v>431</v>
      </c>
      <c r="B360" s="2" t="s">
        <v>766</v>
      </c>
      <c r="C360" s="3" t="s">
        <v>802</v>
      </c>
      <c r="D360" s="3" t="s">
        <v>803</v>
      </c>
      <c r="E360" s="3" t="str">
        <f t="shared" si="5"/>
        <v>Xue Hong</v>
      </c>
      <c r="F360" s="3"/>
      <c r="G360" s="3" t="s">
        <v>804</v>
      </c>
      <c r="H360" s="3" t="s">
        <v>8</v>
      </c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5.75" customHeight="1">
      <c r="A361" s="2" t="s">
        <v>430</v>
      </c>
      <c r="B361" s="2" t="s">
        <v>427</v>
      </c>
      <c r="C361" s="3" t="s">
        <v>171</v>
      </c>
      <c r="D361" s="3" t="s">
        <v>172</v>
      </c>
      <c r="E361" s="3" t="str">
        <f t="shared" si="5"/>
        <v>Yasuichi Kitamura</v>
      </c>
      <c r="F361" s="3"/>
      <c r="G361" s="3" t="s">
        <v>173</v>
      </c>
      <c r="H361" s="3" t="s">
        <v>8</v>
      </c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5.75" customHeight="1">
      <c r="A362" s="2" t="s">
        <v>431</v>
      </c>
      <c r="B362" s="2" t="s">
        <v>427</v>
      </c>
      <c r="C362" s="3" t="s">
        <v>171</v>
      </c>
      <c r="D362" s="3" t="s">
        <v>172</v>
      </c>
      <c r="E362" s="3" t="str">
        <f t="shared" si="5"/>
        <v>Yasuichi Kitamura</v>
      </c>
      <c r="F362" s="3" t="s">
        <v>14</v>
      </c>
      <c r="G362" s="3" t="s">
        <v>173</v>
      </c>
      <c r="H362" s="3" t="s">
        <v>8</v>
      </c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5.75" customHeight="1">
      <c r="A363" s="2" t="s">
        <v>430</v>
      </c>
      <c r="B363" s="2" t="s">
        <v>427</v>
      </c>
      <c r="C363" s="3" t="s">
        <v>262</v>
      </c>
      <c r="D363" s="3" t="s">
        <v>260</v>
      </c>
      <c r="E363" s="3" t="str">
        <f t="shared" si="5"/>
        <v>Young-Eum Lee</v>
      </c>
      <c r="F363" s="3" t="s">
        <v>24</v>
      </c>
      <c r="G363" s="3" t="s">
        <v>78</v>
      </c>
      <c r="H363" s="3" t="s">
        <v>8</v>
      </c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5.75" customHeight="1">
      <c r="A364" s="2" t="s">
        <v>431</v>
      </c>
      <c r="B364" s="2" t="s">
        <v>427</v>
      </c>
      <c r="C364" s="3" t="s">
        <v>262</v>
      </c>
      <c r="D364" s="3" t="s">
        <v>260</v>
      </c>
      <c r="E364" s="3" t="str">
        <f t="shared" si="5"/>
        <v>Young-Eum Lee</v>
      </c>
      <c r="F364" s="3" t="s">
        <v>24</v>
      </c>
      <c r="G364" s="3" t="s">
        <v>78</v>
      </c>
      <c r="H364" s="3" t="s">
        <v>8</v>
      </c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5.75" customHeight="1">
      <c r="A365" s="2" t="s">
        <v>430</v>
      </c>
      <c r="B365" s="2" t="s">
        <v>427</v>
      </c>
      <c r="C365" s="3" t="s">
        <v>254</v>
      </c>
      <c r="D365" s="3" t="s">
        <v>255</v>
      </c>
      <c r="E365" s="3" t="str">
        <f t="shared" si="5"/>
        <v>Yrjo Lansipuro</v>
      </c>
      <c r="F365" s="3" t="s">
        <v>14</v>
      </c>
      <c r="G365" s="3" t="s">
        <v>257</v>
      </c>
      <c r="H365" s="3" t="s">
        <v>26</v>
      </c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</sheetData>
  <autoFilter ref="A1:H365"/>
  <sortState ref="A2:AF366">
    <sortCondition ref="E2:E366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Overlap</vt:lpstr>
      <vt:lpstr>Region</vt:lpstr>
      <vt:lpstr>Affiliation</vt:lpstr>
      <vt:lpstr>Type</vt:lpstr>
      <vt:lpstr>CWG-CCWG_data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 Cobb</dc:creator>
  <cp:lastModifiedBy>Grace Abuhamad</cp:lastModifiedBy>
  <dcterms:created xsi:type="dcterms:W3CDTF">2015-03-20T14:28:51Z</dcterms:created>
  <dcterms:modified xsi:type="dcterms:W3CDTF">2015-03-23T22:48:04Z</dcterms:modified>
</cp:coreProperties>
</file>